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PRACA\PUW_2023\PUW_03.2026\KR_03.2026\PUW_KR\PUW Kraków\"/>
    </mc:Choice>
  </mc:AlternateContent>
  <xr:revisionPtr revIDLastSave="0" documentId="13_ncr:1_{4ACB7DC8-747B-4D09-8EE7-2161012B5592}" xr6:coauthVersionLast="47" xr6:coauthVersionMax="47" xr10:uidLastSave="{00000000-0000-0000-0000-000000000000}"/>
  <bookViews>
    <workbookView xWindow="-110" yWindow="-110" windowWidth="19420" windowHeight="10300" tabRatio="829" xr2:uid="{00000000-000D-0000-FFFF-FFFF00000000}"/>
  </bookViews>
  <sheets>
    <sheet name="wykaz działań utrzymaniowych" sheetId="2" r:id="rId1"/>
    <sheet name="Legenda do Zał. 3a" sheetId="3" r:id="rId2"/>
    <sheet name="doprecyzowanie pkt 3, 6, 7a i b" sheetId="6" r:id="rId3"/>
  </sheets>
  <externalReferences>
    <externalReference r:id="rId4"/>
  </externalReferences>
  <definedNames>
    <definedName name="_xlnm._FilterDatabase" localSheetId="2" hidden="1">'doprecyzowanie pkt 3, 6, 7a i b'!$A$5:$Y$5</definedName>
    <definedName name="_xlnm._FilterDatabase" localSheetId="1" hidden="1">'Legenda do Zał. 3a'!#REF!</definedName>
    <definedName name="_xlnm._FilterDatabase" localSheetId="0" hidden="1">'wykaz działań utrzymaniowych'!$A$5:$IB$5</definedName>
    <definedName name="Grupa_działań">[1]listy!$C$3:$C$9</definedName>
    <definedName name="Kategoria_działań">[1]listy!$B$3:$B$7</definedName>
    <definedName name="obszar_oddziaływania">[1]listy!$F$3:$F$176</definedName>
    <definedName name="_xlnm.Print_Area" localSheetId="1">'Legenda do Zał. 3a'!$A$1:$D$103</definedName>
    <definedName name="_xlnm.Print_Area" localSheetId="0">'wykaz działań utrzymaniowych'!$A$1:$AE$1617</definedName>
    <definedName name="presja">[1]listy!$I$3:$I$6</definedName>
    <definedName name="priorytet">[1]listy!$J$3:$J$5</definedName>
    <definedName name="Rodzaj_działania">[1]listy!$D$3:$D$4</definedName>
    <definedName name="tak_nie">[1]listy!$K$3:$K$4</definedName>
    <definedName name="Typ_KTM">[1]listy!$E$3:$E$28</definedName>
    <definedName name="_xlnm.Print_Titles" localSheetId="2">'doprecyzowanie pkt 3, 6, 7a i b'!$2:$5</definedName>
    <definedName name="_xlnm.Print_Titles" localSheetId="0">'wykaz działań utrzymaniowych'!$2:$5</definedName>
    <definedName name="UKat0">#REF!</definedName>
    <definedName name="UKat1">#REF!</definedName>
    <definedName name="UKat2">#REF!</definedName>
    <definedName name="UKat3">#REF!</definedName>
    <definedName name="wskaźnik">[1]listy!$G$3:$G$7</definedName>
    <definedName name="zagrożona">[1]listy!$M$3:$M$6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<sst xmlns="http://schemas.openxmlformats.org/spreadsheetml/2006/main" count="41825" uniqueCount="7096">
  <si>
    <t>Załączniki nr 3a. Plan utrzymania wód w regionie Górnej Zachodniej Wisły, Czarnej Orawy- obszar działania PGW Wody Polskie Regionalnego Zarządu Gospodarki Wodnej w Krakowie - Wykaz planowanych działań, o których mowa w art. w art. 227 ust. 3 ustawy z dnia 20 lipca 2017 r. Prawo wodne (t.j. Dz. U. z 2025 poz. 960)</t>
  </si>
  <si>
    <t>Lp.</t>
  </si>
  <si>
    <t>Id odcinka wód</t>
  </si>
  <si>
    <t>Krajowy kod jednolitej części wód powierzchniowych (JCWP)</t>
  </si>
  <si>
    <t>Nazwa jednolitej części wód powierzchniowych (JCWP)</t>
  </si>
  <si>
    <t>Wody w zlewni JCWP</t>
  </si>
  <si>
    <t>Lokalizacja względem podziału administracyjnego i zarządzania w gospodarce wodne</t>
  </si>
  <si>
    <t>Wykaz planowanych działań utrzymaniowych wymienionych w art. 227 ust. 3:</t>
  </si>
  <si>
    <t>Podmiot odpowiedzialny za realizację działań</t>
  </si>
  <si>
    <t>Uzasadnienie konieczności realizacji robót z uwzględnieniem spodziewanych efektów  ich realizacji</t>
  </si>
  <si>
    <t>Szacunkowa analiza kosztów i korzyści wynikających z planowanych działań</t>
  </si>
  <si>
    <t>Dodatkowe uwarunkowania i wskazania dot. realizacji działań utrzymaniowych</t>
  </si>
  <si>
    <t>Nazwa</t>
  </si>
  <si>
    <t>Rodzaj [ciek, jezioro, zbiornik]</t>
  </si>
  <si>
    <t>kilometraż</t>
  </si>
  <si>
    <t>Współrzędne</t>
  </si>
  <si>
    <t>Jednostka PGW WP</t>
  </si>
  <si>
    <t>Region wodny</t>
  </si>
  <si>
    <t>Województwo</t>
  </si>
  <si>
    <t>od</t>
  </si>
  <si>
    <t>do</t>
  </si>
  <si>
    <t>początek odcinka
(x)</t>
  </si>
  <si>
    <t>początek odcinka
(y)</t>
  </si>
  <si>
    <t>koniec odcinka
(x)</t>
  </si>
  <si>
    <t>koniec odcinka 
(y)</t>
  </si>
  <si>
    <t>centroid jeziora/ zbiornika 
(x)</t>
  </si>
  <si>
    <t>centroid jeziora/ zbiornika 
(y)</t>
  </si>
  <si>
    <t>RZGW</t>
  </si>
  <si>
    <t>Zarzad Zlewni</t>
  </si>
  <si>
    <t>pkt 1</t>
  </si>
  <si>
    <t>pkt 2</t>
  </si>
  <si>
    <t>pkt 3</t>
  </si>
  <si>
    <t>pkt 4</t>
  </si>
  <si>
    <t>pkt 5</t>
  </si>
  <si>
    <t>pkt 6</t>
  </si>
  <si>
    <t>pkt 7a</t>
  </si>
  <si>
    <t>pkt 7b</t>
  </si>
  <si>
    <t>pkt 8</t>
  </si>
  <si>
    <t>0d7c3182-dc0e-494b-be66-cde4be2aa91d</t>
  </si>
  <si>
    <t>RW1200048222929</t>
  </si>
  <si>
    <t>Chyżny</t>
  </si>
  <si>
    <t>ciek</t>
  </si>
  <si>
    <t>RZGW w Krakowie</t>
  </si>
  <si>
    <t>Zarząd Zlewni w Nowym Sączu</t>
  </si>
  <si>
    <t>region wodny Czarnej Orawy</t>
  </si>
  <si>
    <t>małopolskie</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</si>
  <si>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</si>
  <si>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t>
  </si>
  <si>
    <t>III, IV, V, VI</t>
  </si>
  <si>
    <t>4be8dddf-dd4f-40fa-8eaa-76ea8f4f364a</t>
  </si>
  <si>
    <t>7e1d985b-4743-45b3-aa1f-dccc274d475a</t>
  </si>
  <si>
    <t>RW120016822279</t>
  </si>
  <si>
    <t>Czarna Orawa do granicy państwa</t>
  </si>
  <si>
    <t>Czarna Orawa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</si>
  <si>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</si>
  <si>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1,75, działanie 4 - wynik oceny 1,25, działanie 5 - wynik oceny 2, działanie 6 - wynik oceny 1,25), zasadne (działanie 7A - wynik oceny 3). Dodatkowa informacja: na odcinku wód prace utrzymaniowe były realizowane w ciągu ostatnich 6 lat.</t>
  </si>
  <si>
    <t>I, III, IV, V, VI, VII</t>
  </si>
  <si>
    <t>09dd44cc-6fd4-4699-ad95-f52c7fbfd301</t>
  </si>
  <si>
    <t xml:space="preserve">Orawka </t>
  </si>
  <si>
    <t xml:space="preserve">Działanie 5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0). </t>
  </si>
  <si>
    <t>V</t>
  </si>
  <si>
    <t>adf30360-d6ce-4d5f-b416-2fdc90beb57e</t>
  </si>
  <si>
    <t>Bukowiński Strumyk</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</si>
  <si>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0,75, działanie 4 - wynik oceny 0,25, działanie 5 - wynik oceny 1, działanie 6 - wynik oceny 0,25). </t>
  </si>
  <si>
    <t>I, III, IV, V, VI</t>
  </si>
  <si>
    <t>f58daaab-86ed-4519-a787-89ed08d82d47</t>
  </si>
  <si>
    <t>Zubrzyca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</si>
  <si>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</si>
  <si>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2,75, działanie 4 - wynik oceny 1,75, działanie 6 - wynik oceny 1,75), zasadne (działanie 5 - wynik oceny 3, działanie 7A - wynik oceny 4). Dodatkowa informacja: na odcinku wód prace utrzymaniowe były realizowane w ciągu ostatnich 6 lat.</t>
  </si>
  <si>
    <t>0ff2c35b-046d-4d7f-b3b6-b851f11cd6f7</t>
  </si>
  <si>
    <t>Syhlec (Solawka)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</si>
  <si>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</si>
  <si>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0,75, działanie 4 - wynik oceny 0,25, działanie 5 - wynik oceny 1, działanie 6 - wynik oceny 0,25, działanie 7A - wynik oceny 2). Dodatkowa informacja: na odcinku wód prace utrzymaniowe były realizowane w ciągu ostatnich 6 lat.</t>
  </si>
  <si>
    <t>ed444842-41d1-4ea4-b8c0-a5e89272c6dd</t>
  </si>
  <si>
    <t>Czarny Potok</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</si>
  <si>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</si>
  <si>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3 - wynik oceny 0). </t>
  </si>
  <si>
    <t>I, III</t>
  </si>
  <si>
    <t>67df7da6-417d-4a86-ba69-d6abd5282262</t>
  </si>
  <si>
    <t>Składziska</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</si>
  <si>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3 - wynik oceny 1, działanie 4 - wynik oceny 0,5, działanie 5 - wynik oceny 0,75, działanie 6 - wynik oceny 0,5). Dodatkowa informacja: na odcinku wód prace utrzymaniowe były realizowane w ciągu ostatnich 6 lat.</t>
  </si>
  <si>
    <t>23691748-7c81-4f96-94de-1127925c5b19</t>
  </si>
  <si>
    <t>Piekielnik</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</si>
  <si>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</si>
  <si>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0,75, działanie 4 - wynik oceny 0,25, działanie 5 - wynik oceny 1, działanie 6 - wynik oceny 0,25). </t>
  </si>
  <si>
    <t>64ca55ae-63d8-47cc-b325-85b9964c5f7e</t>
  </si>
  <si>
    <t>Sylec</t>
  </si>
  <si>
    <t>1</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</si>
  <si>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1,75, działanie 4 - wynik oceny 1,25, działanie 5 - wynik oceny 2, działanie 6 - wynik oceny 1,25, działanie 8 - wynik oceny 0,75), zasadne (działanie 7A - wynik oceny 3). Dodatkowa informacja: na odcinku wód prace utrzymaniowe były realizowane w ciągu ostatnich 6 lat.</t>
  </si>
  <si>
    <t>I, III, IV, V, VI, VII, VIII</t>
  </si>
  <si>
    <t>009c936a-c6b0-47d4-a971-acd53f1ef991</t>
  </si>
  <si>
    <t>Skalnica</t>
  </si>
  <si>
    <t xml:space="preserve">Działanie 5 jest dopuszczalne do realizacji ze względu na sposób zagospodarowania obszarów sąsiadujących (teren zabudowany).
Działanie 7A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0, działanie 7A - wynik oceny 1). </t>
  </si>
  <si>
    <t>V, VII</t>
  </si>
  <si>
    <t>e25a69d7-6409-407b-9eca-b664eb8fab57</t>
  </si>
  <si>
    <t>dd89feaf-043f-4439-8b8b-bcc34ba1a261</t>
  </si>
  <si>
    <t>Pietrzakowski</t>
  </si>
  <si>
    <t xml:space="preserve">Działanie 1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4 - wynik oceny 0,25, działanie 5 - wynik oceny 1, działanie 6 - wynik oceny 0,25). </t>
  </si>
  <si>
    <t>I, IV, V, VI</t>
  </si>
  <si>
    <t>54c3b3a4-47f0-4fa6-97ce-4d15278f0307</t>
  </si>
  <si>
    <t xml:space="preserve">Działanie 1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6 - wynik oceny 0,25, działanie 7A - wynik oceny 2). </t>
  </si>
  <si>
    <t>I, VI, VII</t>
  </si>
  <si>
    <t>e9662f8e-c7e7-45dc-be9e-d27a7738e2f3</t>
  </si>
  <si>
    <t xml:space="preserve">Działanie 1 jest dopuszczalne do realizacji ze względu na sposób zagospodarowania obszarów sąsiadujących (teren rolniczy z uprawami,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 </t>
  </si>
  <si>
    <t>I</t>
  </si>
  <si>
    <t>353beb4b-aacd-4719-bdd3-3b8c0147b37d</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</si>
  <si>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3 - wynik oceny 0, działanie 7A - wynik oceny 0,75, działanie 7B - wynik oceny 0,75). </t>
  </si>
  <si>
    <t>I, III, VII</t>
  </si>
  <si>
    <t>9c3e4e86-8423-49a8-a091-a340049770f9</t>
  </si>
  <si>
    <t>03936b40-c2a3-46a0-ac63-6da1290b9e73</t>
  </si>
  <si>
    <t>e3c64f8c-058e-40f8-b71f-0c20639a9bc5</t>
  </si>
  <si>
    <t>Bębeński Potok (Bembeński)</t>
  </si>
  <si>
    <t xml:space="preserve">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5 - wynik oceny 0,75, działanie 6 - wynik oceny 0,5). </t>
  </si>
  <si>
    <t>IV, V, VI</t>
  </si>
  <si>
    <t>ebbf607b-434b-40db-83f0-6794ac1dc908</t>
  </si>
  <si>
    <t xml:space="preserve">Działanie 1 jest dopuszczalne do realizacji ze względu na sposób zagospodarowania obszarów sąsiadujących (teren rolniczy z uprawami, teren rolniczy bez upraw), obecność form korzystania z wód tj.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7A - wynik oceny 0,75, działanie 7B - wynik oceny 0,75). </t>
  </si>
  <si>
    <t>I, VII</t>
  </si>
  <si>
    <t>1badc23c-613f-462b-93e2-5287c9f5ac5d</t>
  </si>
  <si>
    <t>Kidunowski Potok (Kidunowski)</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</si>
  <si>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</si>
  <si>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0, działanie 7B - wynik oceny 1). </t>
  </si>
  <si>
    <t>941ceacd-f1ad-4003-9e15-85aedde39521</t>
  </si>
  <si>
    <t>Mentelowski Potok (Mentelowski)</t>
  </si>
  <si>
    <t>8a7b44ea-b30a-4fa4-be32-30203edfa81f</t>
  </si>
  <si>
    <t>RW2000012141137</t>
  </si>
  <si>
    <t>Dunajec do Dzianiskiego Potoku</t>
  </si>
  <si>
    <t>Dunajec</t>
  </si>
  <si>
    <t>region wodny Górnej - Zachodniej Wisły</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</si>
  <si>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</si>
  <si>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4 - wynik oceny 2,5, działanie 6 - wynik oceny 2,5), zasadne (działanie 5 - wynik oceny 3,5, działanie 7A - wynik oceny 3,5). Dodatkowa informacja: na odcinku wód prace utrzymaniowe były realizowane w ciągu ostatnich 6 lat.</t>
  </si>
  <si>
    <t>I, IV, V, VI, VII</t>
  </si>
  <si>
    <t>5d6fe2b4-678f-4f65-9472-93aea31f174c</t>
  </si>
  <si>
    <t>Lejowy Potok</t>
  </si>
  <si>
    <t xml:space="preserve">Działanie 1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4 - wynik oceny 1, działanie 5 - wynik oceny 2, działanie 6 - wynik oceny 1). </t>
  </si>
  <si>
    <t>eb17959e-3cf3-4528-ac3a-6fad408802ed</t>
  </si>
  <si>
    <t>Kirowa Woda</t>
  </si>
  <si>
    <t xml:space="preserve">Działanie 1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4 - wynik oceny 1, działanie 5 - wynik oceny 2, działanie 6 - wynik oceny 1, działanie 7A - wynik oceny 2). </t>
  </si>
  <si>
    <t>d326024f-f119-4303-af94-ecfce8989978</t>
  </si>
  <si>
    <t>Antałowski Potok</t>
  </si>
  <si>
    <t xml:space="preserve">Działanie 1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4 - wynik oceny 1, działanie 5 - wynik oceny 2, działanie 6 - wynik oceny 1). </t>
  </si>
  <si>
    <t>91c3b74c-41f3-4837-a1a2-63445fea0055</t>
  </si>
  <si>
    <t>Magurski Potok</t>
  </si>
  <si>
    <t>494d8c26-4148-4f03-b81f-29f98df83778</t>
  </si>
  <si>
    <t>Iwański Potok</t>
  </si>
  <si>
    <t>63a92dc6-c05c-4c01-838d-c4e98673f37f</t>
  </si>
  <si>
    <t>RW200001214127</t>
  </si>
  <si>
    <t>Biały Dunajec do Porońca</t>
  </si>
  <si>
    <t>Zakopianka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</si>
  <si>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</si>
  <si>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Działanie 1 jest zasadne do realizacji ze względu na sposób zagospodarowania obszarów sąsiadujących (teren zabudowany), obecność form korzystania z wód tj. zrzuty ścieków, wyloty wód opadowych.
Działanie 3 jest zasadne do realizacji ze względu na sposób zagospodarowania obszarów sąsiadujących (teren zabudowany), zapewnienie możliwości korzystania z wód z uwagi na obecność na odcinku wód: urządzenia wodne, wyloty wód opadowych.
Działanie 4 jest zasadne do realizacji ze względu na sposób zagospodarowania obszarów sąsiadujących (teren zabudowany), zapewnienie możliwości korzystania z wód z uwagi na obecność na odcinku wód: urządzenia wodne, zrzuty ścieków, wyloty wód opadowych.
Działanie 5 jest zasadne do realizacji ze względu na sposób zagospodarowania obszarów sąsiadujących (teren zabudowany), zapewnienie możliwości korzystania z wód z uwagi na obecność na odcinku wód: urządzenia wodne, wyloty wód opadowych.
Działanie 6 jest zasadne do realizacji ze względu na sposób zagospodarowania obszarów sąsiadujących (teren zabudowany), zapewnienie możliwości korzystania z wód z uwagi na obecność na odcinku wód: urządzenia wodne, zrzuty ścieków, wyloty wód opadowych.
Działanie 7B jest zasadne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zasadne (działanie 1 - wynik oceny 3, działanie 3 - wynik oceny 3,5, działanie 4 - wynik oceny 3,5, działanie 5 - wynik oceny 4,5, działanie 6 - wynik oceny 3,5, działanie 7B - wynik oceny 4,5). Dodatkowa informacja: na odcinku wód prace utrzymaniowe były realizowane w ciągu ostatnich 6 lat.</t>
  </si>
  <si>
    <t>81bb616a-2a15-483f-a82f-994d12443e69</t>
  </si>
  <si>
    <t>Poroniec</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</si>
  <si>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</si>
  <si>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dopuszczalne do realizacji ze względu na sposób zagospodarowania obszarów sąsiadujących (teren zabudowany, teren rolniczy bez upraw), obecność form korzystania z wód tj. wyloty wód opadowych.
Działanie 3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2), zasadne (działanie 3 - wynik oceny 4,5, działanie 4 - wynik oceny 3,5, działanie 5 - wynik oceny 5,5, działanie 6 - wynik oceny 3,5, działanie 7B - wynik oceny 5,5). Dodatkowa informacja: na odcinku wód prace utrzymaniowe były realizowane w ciągu ostatnich 6 lat.</t>
  </si>
  <si>
    <t>c736e135-375a-4356-8b64-79234a54d363</t>
  </si>
  <si>
    <t xml:space="preserve">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zasadne (działanie 5 - wynik oceny 4,5). </t>
  </si>
  <si>
    <t>18bf23c4-7310-40e1-bc2a-1aa86dc47be3</t>
  </si>
  <si>
    <t>Cichowiański</t>
  </si>
  <si>
    <t>Działanie 6 jest zasadne do realizacji ze względu na sposób zagospodarowania obszarów sąsiadujących (teren zabudowany),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zasadne (działanie 6 - wynik oceny 3,5). Dodatkowa informacja: na odcinku wód prace utrzymaniowe były realizowane w ciągu ostatnich 6 lat.</t>
  </si>
  <si>
    <t>VI</t>
  </si>
  <si>
    <t>92d16da3-f092-47d0-9947-7d6607e606ce</t>
  </si>
  <si>
    <t>Olczyski</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</si>
  <si>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</si>
  <si>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4 jest zasadne do realizacji ze względu na sposób zagospodarowania obszarów sąsiadujących (teren zabudowany), zapewnienie możliwości korzystania z wód z uwagi na obecność na odcinku wód: budowle regulacyjne, urządzenia wodne, ujęcia wody/przerzuty wód, wyloty wód opadowych.
Działanie 5 jest celowe do realizacji ze względu na sposób zagospodarowania obszarów sąsiadujących (teren zabudowany),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zapewnienie możliwości korzystania z wód z uwagi na obecność na odcinku wód: budowle regulacyjne, urządzenia wodne, ujęcia wody/przerzuty wód, wyloty wód opadowych.
Działanie 7A jest celowe do realizacji ze względu na sposób zagospodarowania obszarów sąsiadujących (teren zabudowany), zapewnienie możliwości korzystania z wód z uwagi na obecność na odcinku wód: budowle regulacyjne, urządzenia wodne, ujęcia wody/przerzuty wód, wyloty wód opadowych.
Działanie 7B jest celowe do realizacji ze względu na sposób zagospodarowania obszarów sąsiadujących (teren zabudowany),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2), zasadne (działanie 3 - wynik oceny 4,5, działanie 4 - wynik oceny 4, działanie 6 - wynik oceny 4), celowe (działanie 5 - wynik oceny 6, działanie 7A - wynik oceny 6, działanie 7B - wynik oceny 6). Dodatkowa informacja: na odcinku wód prace utrzymaniowe były realizowane w ciągu ostatnich 6 lat.</t>
  </si>
  <si>
    <t>20270136-fe12-478e-a610-74dbe8a38581</t>
  </si>
  <si>
    <t>Działanie 1 jest zasadne do realizacji ze względu na sposób zagospodarowania obszarów sąsiadujących (teren zabudowany), obecność form korzystania z wód tj. zrzuty ścieków,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4 jest zasadne do realizacji ze względu na sposób zagospodarowania obszarów sąsiadujących (teren zabudowany), zapewnienie możliwości korzystania z wód z uwagi na obecność na odcinku wód: budowle regulacyjne, urządzenia wodne, zrzuty ścieków, wyloty wód opadowych.
Działanie 5 jest celowe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zrzuty ścieków, wyloty wód opadowych.
Działanie 7A jest celowe do realizacji ze względu na sposób zagospodarowania obszarów sąsiadujących (teren zabudowany), zapewnienie możliwości korzystania z wód z uwagi na obecność na odcinku wód: budowle regulacyjne, urządzenia wodne, wyloty wód opadowych.
Działanie 7B jest celowe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Z przeprowadzonej analizy kosztów i korzyści wynika, że przedmiotowe działania są zasadne (działanie 1 - wynik oceny 4, działanie 3 - wynik oceny 5,5, działanie 4 - wynik oceny 5, działanie 6 - wynik oceny 5), celowe (działanie 5 - wynik oceny 6,5, działanie 7A - wynik oceny 6,5, działanie 7B - wynik oceny 6,5). Dodatkowa informacja: na odcinku wód prace utrzymaniowe były realizowane w ciągu ostatnich 6 lat.</t>
  </si>
  <si>
    <t>54a7fe37-9f3e-4ff9-bf7b-553159d2e6f3</t>
  </si>
  <si>
    <t>Kotelnicki</t>
  </si>
  <si>
    <t>Działanie 1 jest zasadne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wyloty wód opadowych.
Działanie 4 jest zasadne do realizacji ze względu na sposób zagospodarowania obszarów sąsiadujących (teren zabudowany), zapewnienie możliwości korzystania z wód z uwagi na obecność na odcinku wód: budowle regulacyjne, wyloty wód opadowych.
Działanie 5 jest zasadne do realizacji ze względu na sposób zagospodarowania obszarów sąsiadujących (teren zabudowany), zapewnienie możliwości korzystania z wód z uwagi na obecność na odcinku wód: budowle regulacyjne, wyloty wód opadowych.
Działanie 6 jest zasadne do realizacji ze względu na sposób zagospodarowania obszarów sąsiadujących (teren zabudowany), zapewnienie możliwości korzystania z wód z uwagi na obecność na odcinku wód: budowle regulacyjne, wyloty wód opadowych.
Działanie 7A jest zasadne do realizacji ze względu na sposób zagospodarowania obszarów sąsiadujących (teren zabudowany), zapewnienie możliwości korzystania z wód z uwagi na obecność na odcinku wód: budowle regulacyjne, wyloty wód opadowych.
Działanie 7B jest zasadne do realizacji ze względu na sposób zagospodarowania obszarów sąsiadujących (teren zabudowany),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Z przeprowadzonej analizy kosztów i korzyści wynika, że przedmiotowe działania są zasadne (działanie 1 - wynik oceny 3, działanie 3 - wynik oceny 4,5, działanie 4 - wynik oceny 4, działanie 5 - wynik oceny 5,5, działanie 6 - wynik oceny 4, działanie 7A - wynik oceny 5,5, działanie 7B - wynik oceny 5,5). Dodatkowa informacja: na odcinku wód prace utrzymaniowe były realizowane w ciągu ostatnich 6 lat.</t>
  </si>
  <si>
    <t>374ccd04-9c06-4022-b0c0-689226e3fb70</t>
  </si>
  <si>
    <t>Młyniska</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</si>
  <si>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4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2), zasadne (działanie 3 - wynik oceny 4,5, działanie 4 - wynik oceny 3,5, działanie 5 - wynik oceny 5,5, działanie 7B - wynik oceny 5,5). Dodatkowa informacja: na odcinku wód prace utrzymaniowe były realizowane w ciągu ostatnich 6 lat.</t>
  </si>
  <si>
    <t>I, III, IV, V, VII</t>
  </si>
  <si>
    <t>22e00fc1-df61-464f-9812-279a11db07af</t>
  </si>
  <si>
    <t>Biały</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</si>
  <si>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4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2), zasadne (działanie 3 - wynik oceny 4,5, działanie 4 - wynik oceny 3,5, działanie 6 - wynik oceny 3,5, działanie 7A - wynik oceny 5,5). Dodatkowa informacja: na odcinku wód prace utrzymaniowe były realizowane w ciągu ostatnich 6 lat.</t>
  </si>
  <si>
    <t>I, III, IV, VI, VII</t>
  </si>
  <si>
    <t>a3ea214b-8a39-4504-8293-05aaaf69d51a</t>
  </si>
  <si>
    <t>Walowa Góra</t>
  </si>
  <si>
    <t>Działanie 1 jest zasadne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wyloty wód opadowych.
Działanie 6 jest zasadne do realizacji ze względu na sposób zagospodarowania obszarów sąsiadujących (teren zabudowany), zapewnienie możliwości korzystania z wód z uwagi na obecność na odcinku wód: budowle regulacyjne, wyloty wód opadowych.
Działanie 7A jest zasadne do realizacji ze względu na sposób zagospodarowania obszarów sąsiadujących (teren zabudowany),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Z przeprowadzonej analizy kosztów i korzyści wynika, że przedmiotowe działania są zasadne (działanie 1 - wynik oceny 3, działanie 3 - wynik oceny 4,5, działanie 6 - wynik oceny 4, działanie 7A - wynik oceny 5,5). Dodatkowa informacja: na odcinku wód prace utrzymaniowe były realizowane w ciągu ostatnich 6 lat.</t>
  </si>
  <si>
    <t>I, III, VI, VII</t>
  </si>
  <si>
    <t>f8b9384f-40c4-4711-9eaa-fb8eb1be5229</t>
  </si>
  <si>
    <t>Gładczański</t>
  </si>
  <si>
    <t>Działanie 1 jest zasadne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wyloty wód opadowych.
Działanie 7A jest celowe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Z przeprowadzonej analizy kosztów i korzyści wynika, że przedmiotowe działania są zasadne (działanie 1 - wynik oceny 3, działanie 3 - wynik oceny 5,5, działanie 6 - wynik oceny 4,5), celowe (działanie 7A - wynik oceny 6,5). Dodatkowa informacja: na odcinku wód prace utrzymaniowe były realizowane w ciągu ostatnich 6 lat.</t>
  </si>
  <si>
    <t>fb4db549-8ead-4af6-a2c2-f1e4757dcf85</t>
  </si>
  <si>
    <t>Za Bramką</t>
  </si>
  <si>
    <t xml:space="preserve">Działanie 1 jest zasadne do realizacji ze względu na sposób zagospodarowania obszarów sąsiadujących (teren zabudowany), obecność form korzystania z wód tj. zrzuty ścieków,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zrzuty ścieków,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Z przeprowadzonej analizy kosztów i korzyści wynika, że przedmiotowe działania są zasadne (działanie 1 - wynik oceny 3, działanie 3 - wynik oceny 4,5, działanie 6 - wynik oceny 4, działanie 7A - wynik oceny 5,5). </t>
  </si>
  <si>
    <t>8c683a99-de22-46ed-9a33-8b887df80c59</t>
  </si>
  <si>
    <t>RW200003216299</t>
  </si>
  <si>
    <t>Wierna Rzeka</t>
  </si>
  <si>
    <t>Ciek od Skorkowa</t>
  </si>
  <si>
    <t>Zarząd Zlewni w Kielcach</t>
  </si>
  <si>
    <t xml:space="preserve">świętokrzyskie </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</si>
  <si>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użytkowanych rolniczo. </t>
  </si>
  <si>
    <t xml:space="preserve">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0, działanie 4 - wynik oceny 0, działanie 6 - wynik oceny 0). </t>
  </si>
  <si>
    <t>III, IV, VI</t>
  </si>
  <si>
    <t>100f3568-ed0f-4b4b-ba31-33115c9a53c5</t>
  </si>
  <si>
    <t xml:space="preserve">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0,25, działanie 4 - wynik oceny 0,25, działanie 6 - wynik oceny 0,25). </t>
  </si>
  <si>
    <t>1a749d8f-f8b0-460f-923c-c2b01a50fc4f</t>
  </si>
  <si>
    <t xml:space="preserve">Wierna Rzeka </t>
  </si>
  <si>
    <t>Wierna Rzeka (Łososina)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</si>
  <si>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prawidłowego funkcjonowania urządzeń i budowli wodnych.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</si>
  <si>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działanie 7B - wynik oceny 2). </t>
  </si>
  <si>
    <t>III, IV, V, VI, VII</t>
  </si>
  <si>
    <t>5e613cf4-77a9-4d21-86b1-75ec93d36912</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</si>
  <si>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0,5). </t>
  </si>
  <si>
    <t>III, IV</t>
  </si>
  <si>
    <t>5b6f620d-61c5-4e41-ad01-c22e1fae5f49</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</si>
  <si>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8 - wynik oceny 0,25), zasadne (działanie 5 - wynik oceny 3). </t>
  </si>
  <si>
    <t>I, II, III, IV, V, VIII</t>
  </si>
  <si>
    <t>fcb251df-ee4f-4e1a-93e1-a86f99c990c8</t>
  </si>
  <si>
    <t>Ciek od Kłucka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</si>
  <si>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realizacji usług wodnych; prawidłowego funkcjonowania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</si>
  <si>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4 - wynik oceny 2,75, działanie 6 - wynik oceny 2,75, działanie 8 - wynik oceny 1,75), zasadne (działanie 3 - wynik oceny 3,75, działanie 5 - wynik oceny 4, działanie 7B - wynik oceny 4). Dodatkowa informacja: na odcinku wód prace utrzymaniowe były realizowane w ciągu ostatnich 6 lat.</t>
  </si>
  <si>
    <t>I, II, III, IV, V, VI, VIII</t>
  </si>
  <si>
    <t>090d57d7-8bc6-4ca2-b7cf-6fa00e44e3ee</t>
  </si>
  <si>
    <t xml:space="preserve">Ciek od Mokrego Boru </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</si>
  <si>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4 - wynik oceny 2,75, działanie 6 - wynik oceny 2,75, działanie 8 - wynik oceny 1,75), zasadne (działanie 3 - wynik oceny 3,75, działanie 5 - wynik oceny 4, działanie 7A - wynik oceny 4, działanie 7B - wynik oceny 4). Dodatkowa informacja: na odcinku wód prace utrzymaniowe były realizowane w ciągu ostatnich 6 lat.</t>
  </si>
  <si>
    <t>I, II, III, IV, V, VI, VII, VIII</t>
  </si>
  <si>
    <t>f1600d94-6b23-4e93-b759-5056ade06a35</t>
  </si>
  <si>
    <t>Trupień (dalszy przebieg Olszówki)</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</si>
  <si>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7A jest zasadne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działanie 3 - wynik oceny 2,25, działanie 4 - wynik oceny 1,75, działanie 6 - wynik oceny 1,75, działanie 8 - wynik oceny 0,75), zasadne (działanie 7A - wynik oceny 3, działanie 7B - wynik oceny 3). Dodatkowa informacja: na odcinku wód prace utrzymaniowe były realizowane w ciągu ostatnich 6 lat.</t>
  </si>
  <si>
    <t>I, II, III, IV, VI, VII, VIII</t>
  </si>
  <si>
    <t>14748f63-aced-4aee-92e6-82b9d4145a39</t>
  </si>
  <si>
    <t>Czarny Lasek</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</si>
  <si>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0,5, działanie 5 - wynik oceny 2, działanie 6 - wynik oceny 0,5). </t>
  </si>
  <si>
    <t>2691fce0-6886-40ad-9770-166c5ef013b7</t>
  </si>
  <si>
    <t>Czarne Stoki</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</si>
  <si>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1,5, działanie 4 - wynik oceny 1, działanie 5 - wynik oceny 2, działanie 6 - wynik oceny 1, działanie 7A - wynik oceny 2, działanie 7B - wynik oceny 2, działanie 8 - wynik oceny 0). </t>
  </si>
  <si>
    <t>d41f81b4-7fb6-498a-9564-f8a637afb55d</t>
  </si>
  <si>
    <t xml:space="preserve">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1,5, działanie 4 - wynik oceny 1, działanie 6 - wynik oceny 1, działanie 8 - wynik oceny 0). </t>
  </si>
  <si>
    <t>III, IV, VI, VIII</t>
  </si>
  <si>
    <t>81667be4-70c6-4fc1-b700-0570fa1b76e6</t>
  </si>
  <si>
    <t>RW200003216449</t>
  </si>
  <si>
    <t>Lubrzanka od zb. Cedzyna do ujścia</t>
  </si>
  <si>
    <t>Dopływ z Sukowa (Ciek od Babiej Góry)</t>
  </si>
  <si>
    <t>świętokrzyskie</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</si>
  <si>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</si>
  <si>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3,5, działanie 4 - wynik oceny 3,5, działanie 5 - wynik oceny 3,5, działanie 6 - wynik oceny 3,5, działanie 7B - wynik oceny 3,5). Dodatkowa informacja: na odcinku wód prace utrzymaniowe były realizowane w ciągu ostatnich 6 lat.</t>
  </si>
  <si>
    <t>467f750d-727c-4391-ad90-a7449dc00f92</t>
  </si>
  <si>
    <t>79595c15-170b-42b8-8d9c-6b22d01b0b4a</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</si>
  <si>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2,25, działanie 5 - wynik oceny 2,5, działanie 6 - wynik oceny 2,25, działanie 7B - wynik oceny 2,5, działanie 8 - wynik oceny 1,25). </t>
  </si>
  <si>
    <t>773cda1e-d2ab-4ce2-9690-c07a611791e0</t>
  </si>
  <si>
    <t>RW200003216459</t>
  </si>
  <si>
    <t xml:space="preserve"> Czarna Nida od Stokowej do Morawki</t>
  </si>
  <si>
    <t>Czarna Nida</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</si>
  <si>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3 - wynik oceny 4,25, działanie 6 - wynik oceny 3,75). </t>
  </si>
  <si>
    <t>III, VI, VIII</t>
  </si>
  <si>
    <t>1605195f-f741-40cd-b897-0642a479796d</t>
  </si>
  <si>
    <t>Czarna Nida od Stokowej do Morawki</t>
  </si>
  <si>
    <t>Czarna Nida (Belnianka)</t>
  </si>
  <si>
    <t>0</t>
  </si>
  <si>
    <t>III, IV, V, VI, VII, VIII</t>
  </si>
  <si>
    <t>8bae9730-a622-4f1b-a64a-7c00dadaab94</t>
  </si>
  <si>
    <t>e3506ded-b232-4095-af48-f03b8d0113d3</t>
  </si>
  <si>
    <t>Czarna Nida (Nidzianka)</t>
  </si>
  <si>
    <t>4b02d3a4-fa8a-4e81-8d6f-6fc98bd1c84d</t>
  </si>
  <si>
    <t>Trupień</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</si>
  <si>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1,5), zasadne (działanie 1 - wynik oceny 3,5, działanie 2 - wynik oceny 3,5, działanie 3 - wynik oceny 3,5, działanie 4 - wynik oceny 3,5, działanie 6 - wynik oceny 3,5, działanie 7B - wynik oceny 3,5). </t>
  </si>
  <si>
    <t>I, II, III, IV, VI, VIII</t>
  </si>
  <si>
    <t>48428c1d-2e29-48e9-af58-40bdd2a0b275</t>
  </si>
  <si>
    <t>RW20000321648295</t>
  </si>
  <si>
    <t xml:space="preserve">Bobrza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</si>
  <si>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4,25, działanie 2 - wynik oceny 4,25, działanie 3 - wynik oceny 4,25, działanie 4 - wynik oceny 4,25, działanie 5 - wynik oceny 4,5, działanie 6 - wynik oceny 4,25). Dodatkowa informacja: na odcinku wód prace utrzymaniowe były realizowane w ciągu ostatnich 6 lat.</t>
  </si>
  <si>
    <t>I, II, III, IV, V, VI</t>
  </si>
  <si>
    <t>d6975943-8dc9-437b-8fbc-f71e8dd0da6a</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</si>
  <si>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 zasadne (działanie 1 - wynik oceny 3,5, działanie 2 - wynik oceny 3,5, działanie 3 - wynik oceny 3,5, działanie 4 - wynik oceny 3,5, działanie 5 - wynik oceny 3,5, działanie 6 - wynik oceny 3,5, działanie 7A - wynik oceny 3,5, działanie 7B - wynik oceny 3,5). </t>
  </si>
  <si>
    <t>0f41d4a0-132d-45dd-a500-aed0b8c4d25e</t>
  </si>
  <si>
    <t>b9102d31-3f63-4f68-ad6f-7808a9f5f5aa</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</si>
  <si>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2,25, działanie 5 - wynik oceny 2,5, działanie 6 - wynik oceny 2,25, działanie 8 - wynik oceny 1,25). </t>
  </si>
  <si>
    <t>ca6a7edf-7b1b-42bc-b27b-a490ad54697f</t>
  </si>
  <si>
    <t>Bobrza</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</si>
  <si>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2,5, działanie 5 - wynik oceny 2,5, działanie 6 - wynik oceny 2,5, działanie 7B - wynik oceny 2,5, działanie 8 - wynik oceny 1,5). </t>
  </si>
  <si>
    <t>1dbd8bc4-daf8-4ceb-b025-291250d721d7</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</si>
  <si>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2,5, działanie 5 - wynik oceny 2,5, działanie 6 - wynik oceny 2,5, działanie 8 - wynik oceny 1,5). </t>
  </si>
  <si>
    <t>5fd863bf-420d-490b-adbd-2fca47a77c49</t>
  </si>
  <si>
    <t>9aafcb28-f26f-4761-8d54-ff9d1d58600e</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</si>
  <si>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3,5, działanie 4 - wynik oceny 3,5, działanie 5 - wynik oceny 3,5, działanie 6 - wynik oceny 3,5). Dodatkowa informacja: na odcinku wód prace utrzymaniowe były realizowane w ciągu ostatnich 6 lat.</t>
  </si>
  <si>
    <t>5a5862d8-ac36-4dd0-87a6-e6bb9040d23f</t>
  </si>
  <si>
    <t>Ciek od Borowej Góry (Dopływ z Borowej Góry)</t>
  </si>
  <si>
    <t>b6494750-d60f-49e0-af53-f81c2a450375</t>
  </si>
  <si>
    <t>Ciek od Zagnańska (Dopływ spod Siodeł)</t>
  </si>
  <si>
    <t>0f165f17-562e-4689-a379-1d2a067fe78c</t>
  </si>
  <si>
    <t>1c3f5058-5dfb-449d-bc58-ecdd211e46bb</t>
  </si>
  <si>
    <t>0180fff2-1d2a-4c11-8751-e1bf70e32027</t>
  </si>
  <si>
    <t xml:space="preserve">Ciemnica </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</si>
  <si>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4 - wynik oceny 2,5, działanie 5 - wynik oceny 2,5, działanie 6 - wynik oceny 2,5, działanie 7A - wynik oceny 2,5, działanie 7B - wynik oceny 2,5, działanie 8 - wynik oceny 1,5). </t>
  </si>
  <si>
    <t>4dc900bd-1a32-4e00-bb2c-75a11d0ddf95</t>
  </si>
  <si>
    <t>9f019834-2365-483f-8222-e8161ecc8c0b</t>
  </si>
  <si>
    <t>Ciek A (Babia)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</si>
  <si>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3,25, działanie 4 - wynik oceny 3,25, działanie 5 - wynik oceny 3,5, działanie 6 - wynik oceny 3,25). Dodatkowa informacja: na odcinku wód prace utrzymaniowe były realizowane w ciągu ostatnich 6 lat.</t>
  </si>
  <si>
    <t>75ccac12-5637-4432-8e26-10e9fe47e61a</t>
  </si>
  <si>
    <t>b80e1106-37f7-4e05-a39d-03d8874c463d</t>
  </si>
  <si>
    <t>Kanał Ulgi Bobrzy</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</si>
  <si>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3,25, działanie 2 - wynik oceny 3,25, działanie 3 - wynik oceny 3,25, działanie 4 - wynik oceny 3,25, działanie 5 - wynik oceny 3,5, działanie 6 - wynik oceny 3,25, działanie 7B - wynik oceny 3,5). Dodatkowa informacja: na odcinku wód prace utrzymaniowe były realizowane w ciągu ostatnich 6 lat.</t>
  </si>
  <si>
    <t>997aa31c-3de7-43dc-867a-15c157d9621b</t>
  </si>
  <si>
    <t>Ciek od Ścięgien</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</si>
  <si>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4 - wynik oceny 2,5, działanie 5 - wynik oceny 2,5, działanie 6 - wynik oceny 2,5, działanie 8 - wynik oceny 1,5). </t>
  </si>
  <si>
    <t>III, IV, V, VI, VIII</t>
  </si>
  <si>
    <t>6ca3666b-28a7-45e4-b2d7-04be77f7c7da</t>
  </si>
  <si>
    <t>Ciek od Janowa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</si>
  <si>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3,5, działanie 3 - wynik oceny 3,5, działanie 4 - wynik oceny 3,5, działanie 6 - wynik oceny 3,5). Dodatkowa informacja: na odcinku wód prace utrzymaniowe były realizowane w ciągu ostatnich 6 lat.</t>
  </si>
  <si>
    <t>I, III, IV, VI</t>
  </si>
  <si>
    <t>9fdee460-2249-47d2-99dd-fa96168321fc</t>
  </si>
  <si>
    <t>Dopływ z Tumlina</t>
  </si>
  <si>
    <t>5130202a-e55e-4032-8543-9b51c76f6146</t>
  </si>
  <si>
    <t>Bobrzyczka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</si>
  <si>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4,25, działanie 4 - wynik oceny 4,25, działanie 5 - wynik oceny 4,5, działanie 6 - wynik oceny 4,25). Dodatkowa informacja: na odcinku wód prace utrzymaniowe były realizowane w ciągu ostatnich 6 lat.</t>
  </si>
  <si>
    <t>1754a76b-71c3-48dc-a36d-38762303046b</t>
  </si>
  <si>
    <t>Dopływ z Miedzianej Góry</t>
  </si>
  <si>
    <t>5151503b-cc48-49c2-9ab6-8dc7656f6f15</t>
  </si>
  <si>
    <t>RW200004213219</t>
  </si>
  <si>
    <t>Soła do Wody Ujsolskiej</t>
  </si>
  <si>
    <t>Rycerski</t>
  </si>
  <si>
    <t>Zarząd Zlewni w Żywcu</t>
  </si>
  <si>
    <t>śląskie</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</si>
  <si>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1,25, działanie 5 - wynik oceny 2). </t>
  </si>
  <si>
    <t>I, II, IV, V</t>
  </si>
  <si>
    <t>965a2386-eb3a-4531-a48d-b36045558486</t>
  </si>
  <si>
    <t>Leżaje</t>
  </si>
  <si>
    <t xml:space="preserve">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0,25, działanie 5 - wynik oceny 1). </t>
  </si>
  <si>
    <t>IV, V</t>
  </si>
  <si>
    <t>b48f6699-23ff-4213-9001-5f7b19decbb6</t>
  </si>
  <si>
    <t xml:space="preserve">Od Kotelnicy </t>
  </si>
  <si>
    <t xml:space="preserve">Działanie 1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4 - wynik oceny 1,25). </t>
  </si>
  <si>
    <t>I, IV</t>
  </si>
  <si>
    <t>ae5752d6-eb34-4d84-a26d-15e03d2ffd77</t>
  </si>
  <si>
    <t xml:space="preserve">Smrechówka Mała </t>
  </si>
  <si>
    <t>ba3262e2-878e-47fe-acf7-8db0869729ce</t>
  </si>
  <si>
    <t>Ujsoły (Ujsoła)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</si>
  <si>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0,25, działanie 2 - wynik oceny 0,25, działanie 4 - wynik oceny 1,25, działanie 5 - wynik oceny 2). </t>
  </si>
  <si>
    <t>b1079f68-ba23-4d7e-a6b5-5e1eec0136cc</t>
  </si>
  <si>
    <t>Rycerka</t>
  </si>
  <si>
    <t>a9dc720e-e7bf-4f67-a131-e2cd596cd2ee</t>
  </si>
  <si>
    <t>Soła (Słanica, Sól)</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</si>
  <si>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</si>
  <si>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4 - wynik oceny 2,25, działanie 6 - wynik oceny 2,25), zasadne (działanie 5 - wynik oceny 3). Dodatkowa informacja: na odcinku wód prace utrzymaniowe były realizowane w ciągu ostatnich 6 lat.</t>
  </si>
  <si>
    <t>I, II, IV, V, VI</t>
  </si>
  <si>
    <t>ef6e7fbb-40e5-48bd-9f6f-44cd92f8ca5a</t>
  </si>
  <si>
    <t>Radecki</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</si>
  <si>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0,25, działanie 2 - wynik oceny 0,25, działanie 4 - wynik oceny 1,25). </t>
  </si>
  <si>
    <t>I, II, IV</t>
  </si>
  <si>
    <t>a7f7e596-5d7b-48ea-9774-7ac4a77b2468</t>
  </si>
  <si>
    <t>Cicha (Soblówka)</t>
  </si>
  <si>
    <t>Działanie 1 jest dopuszczalne do realizacji ze względu na sposób zagospodarowania obszarów sąsiadujących (teren zabudowany).
Działanie 4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2,25). Dodatkowa informacja: na odcinku wód prace utrzymaniowe były realizowane w ciągu ostatnich 6 lat.</t>
  </si>
  <si>
    <t>7f2edd56-b92d-4967-8372-1e02bd490e68</t>
  </si>
  <si>
    <t>Woda Ujsolska (Ujsoła (Glinka))</t>
  </si>
  <si>
    <t xml:space="preserve">Działanie 1 jest dopuszczalne do realizacji ze względu na sposób zagospodarowania obszarów sąsiadujących (teren zabudowany).
Działanie 4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0,25, działanie 4 - wynik oceny 1,25). </t>
  </si>
  <si>
    <t>947983b7-a39c-4398-b012-6d1d7ed2f489</t>
  </si>
  <si>
    <t>Rachowiec</t>
  </si>
  <si>
    <t xml:space="preserve">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4 - wynik oceny 1,25, działanie 7B - wynik oceny 2). </t>
  </si>
  <si>
    <t>I, IV, VII</t>
  </si>
  <si>
    <t>dc88b0bd-0bc1-43b1-83a3-f26051b960f9</t>
  </si>
  <si>
    <t>Roztoka</t>
  </si>
  <si>
    <t>63a3bb75-a13b-41cb-87c8-32b8b1bca47d</t>
  </si>
  <si>
    <t>Tarliczny</t>
  </si>
  <si>
    <t xml:space="preserve">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4 - wynik oceny 1,25). </t>
  </si>
  <si>
    <t>507e7f0a-7018-46fd-87bb-cac0793bb090</t>
  </si>
  <si>
    <t xml:space="preserve">Z Głębokiego </t>
  </si>
  <si>
    <t>ca17aa93-d7c3-4b79-83b4-30ad6d07fa59</t>
  </si>
  <si>
    <t>Ciapków</t>
  </si>
  <si>
    <t xml:space="preserve">Działanie 4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4 - wynik oceny 0,25). </t>
  </si>
  <si>
    <t>IV</t>
  </si>
  <si>
    <t>6ebeebc1-0373-44c2-85a4-a5242ac89808</t>
  </si>
  <si>
    <t>Płaskurówka</t>
  </si>
  <si>
    <t>63a05fd8-5c16-4a8a-96d9-f73a87dcc0f5</t>
  </si>
  <si>
    <t>Równinowy Potok</t>
  </si>
  <si>
    <t xml:space="preserve">Działanie 4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0,25, działanie 7B - wynik oceny 1). </t>
  </si>
  <si>
    <t>IV, VII</t>
  </si>
  <si>
    <t>d4b1e57f-df4f-4b8f-826d-140c730632e5</t>
  </si>
  <si>
    <t>Smerechówka Wielka</t>
  </si>
  <si>
    <t xml:space="preserve">Działanie 1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4 - wynik oceny 1,25, działanie 7B - wynik oceny 2). </t>
  </si>
  <si>
    <t>3c4c0618-9bfa-4add-b28c-b6df82d62838</t>
  </si>
  <si>
    <t>Urwisko</t>
  </si>
  <si>
    <t>274981d9-a370-4833-83db-47d603a06d25</t>
  </si>
  <si>
    <t>Danielka</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</si>
  <si>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1,25, działanie 7B - wynik oceny 2). </t>
  </si>
  <si>
    <t>I, II, IV, VII</t>
  </si>
  <si>
    <t>a3bc8cbd-34fa-48a4-9d5c-81c55e360b50</t>
  </si>
  <si>
    <t>Głęboki Potok</t>
  </si>
  <si>
    <t>b5ee00db-fec3-4ad6-b816-3963f3ab20d4</t>
  </si>
  <si>
    <t>Straceniec</t>
  </si>
  <si>
    <t>a632f00c-18ad-4c7c-b194-342b56bc8fe3</t>
  </si>
  <si>
    <t>RW2000042132499</t>
  </si>
  <si>
    <t>Koszarawa</t>
  </si>
  <si>
    <t>Przyłękówka</t>
  </si>
  <si>
    <t>105f3e07-6a1c-4199-b154-b02603b483c8</t>
  </si>
  <si>
    <t>Komarnik</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</si>
  <si>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</si>
  <si>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4 - wynik oceny 2,75). Dodatkowa informacja: na odcinku wód prace utrzymaniowe były realizowane w ciągu ostatnich 6 lat.</t>
  </si>
  <si>
    <t>49815dda-ef00-4772-8845-687eb681fa94</t>
  </si>
  <si>
    <t>Kamienna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</si>
  <si>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1,25, działanie 6 - wynik oceny 1,25). </t>
  </si>
  <si>
    <t>I, II, IV, VI</t>
  </si>
  <si>
    <t>ba30a90f-91ad-4716-9995-322c2efdc601</t>
  </si>
  <si>
    <t>Sopotnianka (Sopotnia Wielka)</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</si>
  <si>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4 - wynik oceny 2,25). Dodatkowa informacja: na odcinku wód prace utrzymaniowe były realizowane w ciągu ostatnich 6 lat.</t>
  </si>
  <si>
    <t>e2fa4f82-8029-4bcc-bb61-de9847b3fc98</t>
  </si>
  <si>
    <t>Grabski</t>
  </si>
  <si>
    <t xml:space="preserve">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4 - wynik oceny 2,25), zasadne (działanie 7B - wynik oceny 3). </t>
  </si>
  <si>
    <t>c547a374-4faa-49bc-a33b-bd5da846e63d</t>
  </si>
  <si>
    <t>Krzyżówka</t>
  </si>
  <si>
    <t>8d30e780-d97e-4ee8-9585-7a728cf43bfc</t>
  </si>
  <si>
    <t>Buczynka</t>
  </si>
  <si>
    <t>12ff4502-4225-4e4c-a5da-20f319de5d59</t>
  </si>
  <si>
    <t>Pewlica (Pewel, Pewel Wielka)</t>
  </si>
  <si>
    <t>1c116475-26a9-41f4-ae1c-4ea8137aea62</t>
  </si>
  <si>
    <t>Trzebinka</t>
  </si>
  <si>
    <t>da84c4c7-5515-4e21-92e7-0dc3686bbcbf</t>
  </si>
  <si>
    <t>Glinna (Glinny)</t>
  </si>
  <si>
    <t>Działanie 1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2,25, działanie 6 - wynik oceny 2,25), zasadne (działanie 5 - wynik oceny 3). Dodatkowa informacja: na odcinku wód prace utrzymaniowe były realizowane w ciągu ostatnich 6 lat.</t>
  </si>
  <si>
    <t>cd411de4-89f4-4dea-96fa-edcebb4c6037</t>
  </si>
  <si>
    <t>Bystra</t>
  </si>
  <si>
    <t>c0544526-e20c-4e9c-9d4c-c0d62e8790db</t>
  </si>
  <si>
    <t>Sopotnianka (Sopotnia Mała)</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</si>
  <si>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4 - wynik oceny 2, działanie 6 - wynik oceny 2), zasadne (działanie 5 - wynik oceny 3). Dodatkowa informacja: na odcinku wód prace utrzymaniowe były realizowane w ciągu ostatnich 6 lat.</t>
  </si>
  <si>
    <t>212e89af-79c5-4b87-8ba1-688a71993744</t>
  </si>
  <si>
    <t>Przybyłka (Głucha)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</si>
  <si>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</si>
  <si>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2,25), zasadne (działanie 7B - wynik oceny 3). Dodatkowa informacja: na odcinku wód prace utrzymaniowe były realizowane w ciągu ostatnich 6 lat.</t>
  </si>
  <si>
    <t>ef2d167a-e149-4be2-a9c3-ac4d672eb31e</t>
  </si>
  <si>
    <t>Porębski</t>
  </si>
  <si>
    <t xml:space="preserve">Działanie 1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4 - wynik oceny 1,25, działanie 7A - wynik oceny 2, działanie 7B - wynik oceny 2). </t>
  </si>
  <si>
    <t>9e91c6a8-0bfc-4b0d-aacf-7f677ba72014</t>
  </si>
  <si>
    <t>Moczarki</t>
  </si>
  <si>
    <t xml:space="preserve">Działanie 1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4 - wynik oceny 1,25, działanie 7B - wynik oceny 2). </t>
  </si>
  <si>
    <t>521bd3d2-67bc-4d63-8139-60caee9f085f</t>
  </si>
  <si>
    <t>Przyborowiec</t>
  </si>
  <si>
    <t>6a634e9a-d32f-4425-873b-a89f5cf3b6f4</t>
  </si>
  <si>
    <t>Jabłonów</t>
  </si>
  <si>
    <t xml:space="preserve">Działanie 1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4 - wynik oceny 1,25, działanie 7A - wynik oceny 2). </t>
  </si>
  <si>
    <t>9b498ce8-d0c7-47b2-81b0-8db965aa3269</t>
  </si>
  <si>
    <t>Dablin</t>
  </si>
  <si>
    <t>b2ae4717-8331-4430-93a1-3595076290e8</t>
  </si>
  <si>
    <t>Miodowiec</t>
  </si>
  <si>
    <t xml:space="preserve">Działanie 1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4 - wynik oceny 1,25, działanie 7A - wynik oceny 2, działanie 7B - wynik oceny 2). </t>
  </si>
  <si>
    <t>7cfadacd-36a2-4ddf-8fc0-4d3c4aaf9090</t>
  </si>
  <si>
    <t>Suseński</t>
  </si>
  <si>
    <t>c4815846-6957-49e4-afd6-69e864e39b9e</t>
  </si>
  <si>
    <t>Dopływ spod Kuflówki (Gajcarka)</t>
  </si>
  <si>
    <t xml:space="preserve">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4 - wynik oceny 2,25). </t>
  </si>
  <si>
    <t>5ade3d87-85f3-40d1-a73c-250af697fbf6</t>
  </si>
  <si>
    <t>Z Rówieńki (Potok Świętych)</t>
  </si>
  <si>
    <t>f836b17d-e7cf-4334-a897-9a7ef21f4aba</t>
  </si>
  <si>
    <t>Potok w Cebuli (Cebulowy)</t>
  </si>
  <si>
    <t>a54f7510-0821-4b37-bbee-be4c025efde1</t>
  </si>
  <si>
    <t>Potok Pierlaków (Kajdasówka - Pierlaków)</t>
  </si>
  <si>
    <t>c834f34f-9e52-4094-8c13-1dea547afe07</t>
  </si>
  <si>
    <t>Rakowy</t>
  </si>
  <si>
    <t>Działanie 1 jest dopuszczalne do realizacji ze względu na sposób zagospodarowania obszarów sąsiadujących (teren zabudowany).
Działanie 4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2,25), zasadne (działanie 7A - wynik oceny 3). Dodatkowa informacja: na odcinku wód prace utrzymaniowe były realizowane w ciągu ostatnich 6 lat.</t>
  </si>
  <si>
    <t>2698a1ac-6ae7-46db-8277-ead8e2d7aac4</t>
  </si>
  <si>
    <t>Mutne</t>
  </si>
  <si>
    <t xml:space="preserve">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4 - wynik oceny 1,25, działanie 5 - wynik oceny 2, działanie 7A - wynik oceny 2). </t>
  </si>
  <si>
    <t>I, IV, V, VII</t>
  </si>
  <si>
    <t>6df2d29c-3a40-471c-b59b-4ae79b784ecf</t>
  </si>
  <si>
    <t>Rychwałdek</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</si>
  <si>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4 - wynik oceny 2,25), zasadne (działanie 5 - wynik oceny 3). Dodatkowa informacja: na odcinku wód prace utrzymaniowe były realizowane w ciągu ostatnich 6 lat.</t>
  </si>
  <si>
    <t>bd1f651a-1bf5-4142-b8eb-c50a042a5647</t>
  </si>
  <si>
    <t>Sporyszek</t>
  </si>
  <si>
    <t>c6d1c85a-473c-4e2e-a1a7-fe57fc894bba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</si>
  <si>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Celem prac utrzymaniowych jest poprawa stanu obiektów i wywiąznie się z zaleceń wynikajacych z zapisów Prawa budowlanego.
W efekcie podjętych działań będzie możliwe zapewnienie ochrony przed zalaniem: terenów zabudowanych; prawidłowego funkcjonowania urządzeń i budowli wodnych. </t>
  </si>
  <si>
    <t>I, IV, V, VII, VIII</t>
  </si>
  <si>
    <t>59b9b232-59aa-4b91-84bc-40281a502a7b</t>
  </si>
  <si>
    <t>Graniczny</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</si>
  <si>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2,25). Dodatkowa informacja: na odcinku wód prace utrzymaniowe były realizowane w ciągu ostatnich 6 lat.</t>
  </si>
  <si>
    <t>I, II, III, IV</t>
  </si>
  <si>
    <t>9569a5ab-cca7-490a-9f36-12870016743e</t>
  </si>
  <si>
    <t>Za Dworem</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</si>
  <si>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2,25), zasadne (działanie 7A - wynik oceny 3). Dodatkowa informacja: na odcinku wód prace utrzymaniowe były realizowane w ciągu ostatnich 6 lat.</t>
  </si>
  <si>
    <t>I, II, III, IV, VII</t>
  </si>
  <si>
    <t>6b9e3d0d-b22c-4cb6-bcee-07ec5944fbe1</t>
  </si>
  <si>
    <t>RW20000421327899</t>
  </si>
  <si>
    <t>Łękawka</t>
  </si>
  <si>
    <t>Nawieśnik</t>
  </si>
  <si>
    <t>Działanie 4 jest zasadne do realizacji ze względu na sposób zagospodarowania obszarów sąsiadujących (teren zabudowany).
Działanie 6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3,25, działanie 6 - wynik oceny 3,25). Dodatkowa informacja: na odcinku wód prace utrzymaniowe były realizowane w ciągu ostatnich 6 lat.</t>
  </si>
  <si>
    <t>IV, VI</t>
  </si>
  <si>
    <t>de9734c6-3488-40d6-932a-3678c1ffab9f</t>
  </si>
  <si>
    <t>Okrajnik</t>
  </si>
  <si>
    <t xml:space="preserve">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działanie 6 - wynik oceny 1,5, działanie 7B - wynik oceny 2). </t>
  </si>
  <si>
    <t>IV, VI, VII</t>
  </si>
  <si>
    <t>55405692-07d2-4e00-9900-fbbcbbaa64f9</t>
  </si>
  <si>
    <t>Kocoń (Łękawka)</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</si>
  <si>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2, działanie 6 - wynik oceny 1,25, działanie 7B - wynik oceny 2). </t>
  </si>
  <si>
    <t>IV, V, VI, VII</t>
  </si>
  <si>
    <t>8d526f74-1c56-44eb-892e-481ebbcdaae3</t>
  </si>
  <si>
    <t xml:space="preserve">Czeretnik (Seretnik) </t>
  </si>
  <si>
    <t xml:space="preserve">Działanie 4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6 - wynik oceny 1,25, działanie 7B - wynik oceny 2). </t>
  </si>
  <si>
    <t>ab894992-da13-4442-80dc-9334847c3307</t>
  </si>
  <si>
    <t>Młynszczanka (Młyńszczanka)</t>
  </si>
  <si>
    <t xml:space="preserve">Działanie 4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7B - wynik oceny 2). </t>
  </si>
  <si>
    <t>0a92e6a2-d39d-47bf-8bf9-a704111243f1</t>
  </si>
  <si>
    <t>Dopływ w Słupnem (Słupny)</t>
  </si>
  <si>
    <t>Działanie 4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4 - wynik oceny 3). Dodatkowa informacja: na odcinku wód prace utrzymaniowe były realizowane w ciągu ostatnich 6 lat.</t>
  </si>
  <si>
    <t>7e255999-1c7a-4483-bc65-4b236d5dbecf</t>
  </si>
  <si>
    <t>Kaniowiec</t>
  </si>
  <si>
    <t xml:space="preserve">Działanie 4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t>
  </si>
  <si>
    <t>5a28c24d-cc6a-4bed-bc0a-c728a42432ad</t>
  </si>
  <si>
    <t>Siwcowy</t>
  </si>
  <si>
    <t xml:space="preserve">Działanie 4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1,25). </t>
  </si>
  <si>
    <t>3b0d3cde-ab88-4ae4-b462-2ba4e38ad419</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</si>
  <si>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zapewniających odpowiednie warunki dla działania budowli i urządzeń wodnych poprzez stabilizację stosunków wodnych oraz remont, przeciwdziałają ich degradacji, niszczeniu lub stratom materialnym, spowodowanym niemożnością korzystania z nich. Celem prac utrzymaniowych jest poprawa stanu obiektów i wywiąznie się z zaleceń wynikajacych z zapisów Prawa budowlanego.
W efekcie podjętych działań będzie możliwe zapewnienie ochrony przed zalaniem: terenów zabudowanych. </t>
  </si>
  <si>
    <t>Działanie 4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Dodatkowa informacja: na odcinku wód prace utrzymaniowe były realizowane w ciągu ostatnich 6 lat.</t>
  </si>
  <si>
    <t>272f4294-2468-475f-8ca4-9658ac6e6e01</t>
  </si>
  <si>
    <t>Łękawka Mała</t>
  </si>
  <si>
    <t xml:space="preserve">Działanie 4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działanie 7B - wynik oceny 2). </t>
  </si>
  <si>
    <t>da482e19-552a-44fc-8e34-e9d4ed7a39db</t>
  </si>
  <si>
    <t>Kocierzanka</t>
  </si>
  <si>
    <t>Działanie 4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Dodatkowa informacja: na odcinku wód prace utrzymaniowe były realizowane w ciągu ostatnich 6 lat.</t>
  </si>
  <si>
    <t>6fe9dc39-cd23-4162-8c98-6015dbcca366</t>
  </si>
  <si>
    <t>Spod Gronia</t>
  </si>
  <si>
    <t xml:space="preserve">Działanie 4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t>
  </si>
  <si>
    <t>27b4cc80-a38f-486d-a6e0-3314c84a7861</t>
  </si>
  <si>
    <t>Stodołczyska</t>
  </si>
  <si>
    <t xml:space="preserve">Działanie 4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działanie 7A - wynik oceny 2). </t>
  </si>
  <si>
    <t>360a92c9-e5d7-43b3-93b8-12b0a8e68c83</t>
  </si>
  <si>
    <t>Cisowy</t>
  </si>
  <si>
    <t xml:space="preserve">Działanie 4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7A - wynik oceny 2). </t>
  </si>
  <si>
    <t>414b6bf8-7d6c-477c-bc8f-ca18461add6a</t>
  </si>
  <si>
    <t>Skotniczyk</t>
  </si>
  <si>
    <t xml:space="preserve">Działanie 4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działanie 7A - wynik oceny 2). </t>
  </si>
  <si>
    <t>49f1e89a-a36f-470a-b229-6340f125d9aa</t>
  </si>
  <si>
    <t>Pod Jasną Górką</t>
  </si>
  <si>
    <t xml:space="preserve">Działanie 4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7A - wynik oceny 2, działanie 7B - wynik oceny 2). </t>
  </si>
  <si>
    <t>24607b4d-d22b-4618-add3-08d58733aa3c</t>
  </si>
  <si>
    <t>Racław Graniczny</t>
  </si>
  <si>
    <t xml:space="preserve">Działanie 4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działanie 7A - wynik oceny 2, działanie 7B - wynik oceny 2). </t>
  </si>
  <si>
    <t>edd7d81e-aff3-4082-9311-6403a96b98f0</t>
  </si>
  <si>
    <t>RW20000421327999</t>
  </si>
  <si>
    <t>Soła od Wody Ujsolskiej do zb. Tresna</t>
  </si>
  <si>
    <t>Sienka</t>
  </si>
  <si>
    <t>Działanie 1 jest dopuszczalne do realizacji ze względu na sposób zagospodarowania obszarów sąsiadujących (teren zabudowany).
Działanie 4 jest zasadne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zasadne (działanie 4 - wynik oceny 3,25, działanie 7B - wynik oceny 4). Dodatkowa informacja: na odcinku wód prace utrzymaniowe były realizowane w ciągu ostatnich 6 lat.</t>
  </si>
  <si>
    <t>c8798745-316d-46db-a6b9-1748ecbb8eb5</t>
  </si>
  <si>
    <t>Czerwona Woda (Rybny)</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</si>
  <si>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7B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2,25), zasadne (działanie 7B - wynik oceny 3). </t>
  </si>
  <si>
    <t>f83bdfda-c16e-4f24-ad23-d301e0e744de</t>
  </si>
  <si>
    <t>Leśnianka</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</si>
  <si>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4 - wynik oceny 2,75), zasadne (działanie 7B - wynik oceny 4). Dodatkowa informacja: na odcinku wód prace utrzymaniowe były realizowane w ciągu ostatnich 6 lat.</t>
  </si>
  <si>
    <t>aa4b048f-c821-47d2-90c1-b234fb464d84</t>
  </si>
  <si>
    <t>Twardorzeczka</t>
  </si>
  <si>
    <t>494cbf00-b308-4524-8af1-f6dcba0e4b50</t>
  </si>
  <si>
    <t>Juszczynka</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</si>
  <si>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4 - wynik oceny 2,25), zasadne (działanie 7B - wynik oceny 3). Dodatkowa informacja: na odcinku wód prace utrzymaniowe były realizowane w ciągu ostatnich 6 lat.</t>
  </si>
  <si>
    <t>444f2b85-a1d0-4a74-addf-5a9447c26950</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</si>
  <si>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4 - wynik oceny 2), zasadne (działanie 7B - wynik oceny 3). Dodatkowa informacja: na odcinku wód prace utrzymaniowe były realizowane w ciągu ostatnich 6 lat.</t>
  </si>
  <si>
    <t>a6209d01-39b7-45cd-9989-b4cdb9763b0b</t>
  </si>
  <si>
    <t>Brzuśnianka (Brzuśnik)</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</si>
  <si>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1,25, działanie 6 - wynik oceny 1,25, działanie 7B - wynik oceny 2). </t>
  </si>
  <si>
    <t>I, II, IV, VI, VII</t>
  </si>
  <si>
    <t>a100af7a-017a-4395-b53a-dc23a7a2202a</t>
  </si>
  <si>
    <t>Przybędza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</si>
  <si>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1,25, działanie 7B - wynik oceny 2). </t>
  </si>
  <si>
    <t>b805ebe9-e99c-4a43-9b62-5fb893e73411</t>
  </si>
  <si>
    <t>Cięcinka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</si>
  <si>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2 - wynik oceny 0, działanie 4 - wynik oceny 1, działanie 7B - wynik oceny 2). </t>
  </si>
  <si>
    <t>40100dcd-53bd-4a9d-b12d-e4e150af27a9</t>
  </si>
  <si>
    <t>Luraniec (Loraniec)</t>
  </si>
  <si>
    <t>bfab3fe2-2f3d-48df-8c8e-742f480dbd01</t>
  </si>
  <si>
    <t>Żabniczanka</t>
  </si>
  <si>
    <t>10e83bdc-4f6f-477b-87d4-e5bb14d1921f</t>
  </si>
  <si>
    <t>Myce</t>
  </si>
  <si>
    <t xml:space="preserve">Działanie 4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7B - wynik oceny 2). </t>
  </si>
  <si>
    <t>f75f8501-fdad-4660-85f1-4d1c194becde</t>
  </si>
  <si>
    <t xml:space="preserve">Bystra </t>
  </si>
  <si>
    <t>c05bf917-7e2a-4fbd-9a43-920794a2382c</t>
  </si>
  <si>
    <t>Szarzanka (Szare)</t>
  </si>
  <si>
    <t>I, IV, VI, VII</t>
  </si>
  <si>
    <t>f26a259b-0fd4-49c4-9a7e-cccfd3365d1e</t>
  </si>
  <si>
    <t xml:space="preserve">Grzegorzków </t>
  </si>
  <si>
    <t xml:space="preserve">Działanie 4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7B - wynik oceny 1,5). </t>
  </si>
  <si>
    <t>14c007f6-19d3-4f11-bd6c-7664d647a1ed</t>
  </si>
  <si>
    <t xml:space="preserve">Salomonka (Rokitnik ,Rokitniak)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</si>
  <si>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2 - wynik oceny 0, działanie 4 - wynik oceny 1, działanie 7A - wynik oceny 2, działanie 7B - wynik oceny 2). </t>
  </si>
  <si>
    <t>19d8aee6-4628-49c5-b87f-350186f35014</t>
  </si>
  <si>
    <t>Nieledwia</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</si>
  <si>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4 - wynik oceny 2,25, działanie 6 - wynik oceny 2,25). Dodatkowa informacja: na odcinku wód prace utrzymaniowe były realizowane w ciągu ostatnich 6 lat.</t>
  </si>
  <si>
    <t>05510956-a1a6-4fb7-a100-a6363414aadd</t>
  </si>
  <si>
    <t xml:space="preserve">Hulbojowy (Całujówka) </t>
  </si>
  <si>
    <t>4f1b301c-418b-4700-aa39-c1f0ac46942e</t>
  </si>
  <si>
    <t>Wiśnik (Radziechowy, Wieśnik)</t>
  </si>
  <si>
    <t>3469e742-1586-4fa1-9aa9-a673ffe3d849</t>
  </si>
  <si>
    <t>Nickulina</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</si>
  <si>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4 - wynik oceny 2,5, działanie 6 - wynik oceny 2,5). Dodatkowa informacja: na odcinku wód prace utrzymaniowe były realizowane w ciągu ostatnich 6 lat.</t>
  </si>
  <si>
    <t>fbde39f7-3c7d-454e-b8bf-5f9d70fdc93b</t>
  </si>
  <si>
    <t>Z Kiczory</t>
  </si>
  <si>
    <t>7b17ca61-3552-49dd-9327-e2c737af43d3</t>
  </si>
  <si>
    <t>Solarzówka (Rokitniak)</t>
  </si>
  <si>
    <t>Działanie 1 jest dopuszczalne do realizacji ze względu na sposób zagospodarowania obszarów sąsiadujących (teren zabudowany).
Działanie 4 jest dopuszczalne do realizacji ze względu na sposób zagospodarowania obszarów sąsiadujących (teren zabudowany).
Działanie 7B jest dopuszczalne do realizacji ze względu na sposób zagospodarowania obszarów sąsiadujących (teren zabudowany).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4 - wynik oceny 1, działanie 7B - wynik oceny 2). Dodatkowa informacja: na odcinku wód prace utrzymaniowe były realizowane w ciągu ostatnich 6 lat.</t>
  </si>
  <si>
    <t>35c8f9f3-b701-4c58-b619-c4d841c2de2a</t>
  </si>
  <si>
    <t>Janoszka</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</si>
  <si>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0,75, działanie 4 - wynik oceny 1,75, działanie 6 - wynik oceny 1,75, działanie 7B - wynik oceny 2,5). Dodatkowa informacja: na odcinku wód prace utrzymaniowe były realizowane w ciągu ostatnich 6 lat.</t>
  </si>
  <si>
    <t>d9943c9a-6c4b-4fe9-ad82-8cc4d488f540</t>
  </si>
  <si>
    <t>Fułatów</t>
  </si>
  <si>
    <t>Działanie 1 jest dopuszczalne do realizacji ze względu na sposób zagospodarowania obszarów sąsiadujących (teren zabudowany).
Działanie 4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4 - wynik oceny 1,75, działanie 7B - wynik oceny 2,5). Dodatkowa informacja: na odcinku wód prace utrzymaniowe były realizowane w ciągu ostatnich 6 lat.</t>
  </si>
  <si>
    <t>49bcd468-4ed6-460b-87a7-542f99d20ab0</t>
  </si>
  <si>
    <t>Glinny</t>
  </si>
  <si>
    <t>4b98e639-242a-4a20-9047-4bd5244ccccf</t>
  </si>
  <si>
    <t>Drożdzów</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</si>
  <si>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7B - wynik oceny 2). </t>
  </si>
  <si>
    <t>bc95ef4b-ee39-49b2-8eb5-55acdacca284</t>
  </si>
  <si>
    <t>Foszczyna</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</si>
  <si>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2,25), zasadne (działanie 7B - wynik oceny 3). Dodatkowa informacja: na odcinku wód prace utrzymaniowe były realizowane w ciągu ostatnich 6 lat.</t>
  </si>
  <si>
    <t>f37a8055-021d-45bc-8365-969a93f4e621</t>
  </si>
  <si>
    <t>Foszczyna Mała</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</si>
  <si>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7B - wynik oceny 1). </t>
  </si>
  <si>
    <t>III, IV, VII</t>
  </si>
  <si>
    <t>5d800ab2-6b77-45ba-8272-5144a418ff1e</t>
  </si>
  <si>
    <t>Kubiców</t>
  </si>
  <si>
    <t>32caed96-2edc-4622-bf4e-5b975cb0b1f0</t>
  </si>
  <si>
    <t>Olejnik</t>
  </si>
  <si>
    <t>7155c1be-4bf0-42e3-8f5a-6aa85c606be4</t>
  </si>
  <si>
    <t>Tynianka</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</si>
  <si>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4 - wynik oceny 2,75), zasadne (działanie 3 - wynik oceny 3,25, działanie 7A - wynik oceny 4, działanie 7B - wynik oceny 4). Dodatkowa informacja: na odcinku wód prace utrzymaniowe były realizowane w ciągu ostatnich 6 lat.</t>
  </si>
  <si>
    <t>21a1e156-554b-4887-800b-afd36845186c</t>
  </si>
  <si>
    <t>RW20000421329349</t>
  </si>
  <si>
    <t>Ponikwa</t>
  </si>
  <si>
    <t>Ponikwa (Ponikiew)</t>
  </si>
  <si>
    <t>IV, V, VI, VII, VIII</t>
  </si>
  <si>
    <t>d3c38a0f-bd89-4585-880e-9ca9c29d94d0</t>
  </si>
  <si>
    <t>RW20000421329399</t>
  </si>
  <si>
    <t>Soła od zb. Tresna do zb. Porąbka</t>
  </si>
  <si>
    <t>Mała Puszcza</t>
  </si>
  <si>
    <t>I, II, III, IV, V, VI, VII</t>
  </si>
  <si>
    <t>fb435a7a-a0a9-4a27-a66d-bf5aa40e2fe2</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</si>
  <si>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1,5, działanie 2 - wynik oceny 1,5, działanie 3 - wynik oceny 2,5, działanie 4 - wynik oceny 2,5, działanie 6 - wynik oceny 2,5, działanie 8 - wynik oceny 1), zasadne (działanie 5 - wynik oceny 3). </t>
  </si>
  <si>
    <t>ded0610a-c89b-4923-b964-b75c1499f27f</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</si>
  <si>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4 - wynik oceny 1,5, działanie 5 - wynik oceny 2, działanie 6 - wynik oceny 1,5, działanie 8 - wynik oceny 0). </t>
  </si>
  <si>
    <t>c572949f-2a61-4a4a-ab5d-1befcaa96f9c</t>
  </si>
  <si>
    <t>Isepnica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</si>
  <si>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Celem prac utrzymaniowych jest poprawa stanu obiektów i wywiąznie się z zaleceń wynikajacych z zapisów Prawa budowlanego.
W efekcie podjętych działań będzie możliwe zapewnienie ochrony przed zalaniem terenów zabudowanych, terenów użytkowanych rolniczo oraz prawidłowe funkcjonowanie urządzeń i budowli wodnych.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</si>
  <si>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4 - wynik oceny 2,5, działanie 6 - wynik oceny 2,5, działanie 8 - wynik oceny 1,5), zasadne (działanie 3 - wynik oceny 3, działanie 5 - wynik oceny 3,5). Dodatkowa informacja: na odcinku wód prace utrzymaniowe były realizowane w ciągu ostatnich 6 lat.</t>
  </si>
  <si>
    <t>fba302ed-1473-425c-8e56-5419b89d0f36</t>
  </si>
  <si>
    <t>Suchy Potok (Basioraczka)</t>
  </si>
  <si>
    <t>c037aedf-88cc-4a8e-8a85-6afbd3d81c8e</t>
  </si>
  <si>
    <t>Żarnówka Duża (Żarnówka Wielka)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</si>
  <si>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</si>
  <si>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3 - wynik oceny 2,5, działanie 4 - wynik oceny 2, działanie 6 - wynik oceny 2, działanie 8 - wynik oceny 1), zasadne (działanie 5 - wynik oceny 3). Dodatkowa informacja: na odcinku wód prace utrzymaniowe były realizowane w ciągu ostatnich 6 lat.</t>
  </si>
  <si>
    <t>2f2ecfe6-d83d-4db8-b66e-8eb3dfb12a7d</t>
  </si>
  <si>
    <t>Żarnówka Mała</t>
  </si>
  <si>
    <t>98a43cf6-6f56-484f-8b30-3676e8c42b1a</t>
  </si>
  <si>
    <t>Czarny Potok (Oczków Potok)</t>
  </si>
  <si>
    <t>d8d04a8f-bc46-4df1-b578-ff6e7c5c2ee7</t>
  </si>
  <si>
    <t>Żarnówka</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</si>
  <si>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t>
  </si>
  <si>
    <t>a8cda8fe-0f43-49c8-8d46-9865f7f5cfdb</t>
  </si>
  <si>
    <t>Wieśnik w m. Pietrzyowice</t>
  </si>
  <si>
    <t>95148bbb-80e1-4f46-a4ab-3e487147a14e</t>
  </si>
  <si>
    <t>22b53641-0195-40f4-95f1-77a182c821a8</t>
  </si>
  <si>
    <t>Wilczy Potok</t>
  </si>
  <si>
    <t>5478b34e-571e-49f7-b653-2be65a73f4b0</t>
  </si>
  <si>
    <t>Moszczanka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</si>
  <si>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2 - wynik oceny 0, działanie 3 - wynik oceny 1, działanie 4 - wynik oceny 1, działanie 7B - wynik oceny 1,5). </t>
  </si>
  <si>
    <t>1ffe7f3d-9882-4bfd-bd90-5a243dc4bd6c</t>
  </si>
  <si>
    <t>RW20000421329569</t>
  </si>
  <si>
    <t>Domaczka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</si>
  <si>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</si>
  <si>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zasadne (działanie 3 - wynik oceny 5, działanie 4 - wynik oceny 4, działanie 7B - wynik oceny 5). Dodatkowa informacja: na odcinku wód prace utrzymaniowe były realizowane w ciągu ostatnich 6 lat.</t>
  </si>
  <si>
    <t>2a1775fa-a7c4-4f8b-8ab7-9303d840c7d9</t>
  </si>
  <si>
    <t>bez nazwy</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</si>
  <si>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3 - wynik oceny 2, działanie 4 - wynik oceny 1,5). </t>
  </si>
  <si>
    <t>2dd013c4-d1df-47c8-8302-2752f8ada0aa</t>
  </si>
  <si>
    <t>RW200004213419</t>
  </si>
  <si>
    <t>Skawa do Bystrzanki</t>
  </si>
  <si>
    <t>Skawa</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</si>
  <si>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2,25, działanie 6 - wynik oceny 2,25, działanie 8 - wynik oceny 0,75), zasadne (działanie 5 - wynik oceny 3, działanie 7A - wynik oceny 3). Dodatkowa informacja: na odcinku wód prace utrzymaniowe były realizowane w ciągu ostatnich 6 lat.</t>
  </si>
  <si>
    <t>f1541b10-f9fa-405d-92e1-4d7d66d908e7</t>
  </si>
  <si>
    <t>Stachorówka</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</si>
  <si>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6 - wynik oceny 1,25). </t>
  </si>
  <si>
    <t>I, II, III, IV, VI</t>
  </si>
  <si>
    <t>814f89b3-4c40-4894-83e0-ecca26da4306</t>
  </si>
  <si>
    <t>Malejówka</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</si>
  <si>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Działanie 4 jest zasadne do realizacji ze względu na sposób zagospodarowania obszarów sąsiadujących (teren zabudowany).
Działanie 6 jest zasadne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zasadne (działanie 3 - wynik oceny 3,25, działanie 4 - wynik oceny 3,25, działanie 6 - wynik oceny 3,25, działanie 7A - wynik oceny 4). Dodatkowa informacja: na odcinku wód prace utrzymaniowe były realizowane w ciągu ostatnich 6 lat.</t>
  </si>
  <si>
    <t>I, II, III, IV, VI, VII</t>
  </si>
  <si>
    <t>3cc4a3d6-9fc2-4008-b4a2-3b4661eeb086</t>
  </si>
  <si>
    <t>Naprawa (Naprawka)</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</si>
  <si>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3 - wynik oceny 2,25, działanie 4 - wynik oceny 2,25, działanie 6 - wynik oceny 2,25), zasadne (działanie 7A - wynik oceny 3). </t>
  </si>
  <si>
    <t>17e4778c-b335-4d8b-aceb-cc6e7067b3c4</t>
  </si>
  <si>
    <t>Toporzysko (Dziarski)</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</si>
  <si>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2,25, działanie 6 - wynik oceny 2,25), zasadne (działanie 5 - wynik oceny 3). Dodatkowa informacja: na odcinku wód prace utrzymaniowe były realizowane w ciągu ostatnich 6 lat.</t>
  </si>
  <si>
    <t>30775e75-7d20-472c-b265-5e69236d933f</t>
  </si>
  <si>
    <t>Strącze</t>
  </si>
  <si>
    <t>e4d0ac97-9498-41e7-8773-4e98bbe17990</t>
  </si>
  <si>
    <t>Bystra (Bystrzanka)</t>
  </si>
  <si>
    <t>b25e089e-78b5-431f-b6ad-76e126d5d095</t>
  </si>
  <si>
    <t>Sidzinka</t>
  </si>
  <si>
    <t>405d568b-b871-46e1-970a-c2a0f4a02974</t>
  </si>
  <si>
    <t>Mikowy</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</si>
  <si>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6 - wynik oceny 1,25, działanie 7A - wynik oceny 2). </t>
  </si>
  <si>
    <t>4d23fbaa-70f4-44db-8c98-c439f16ea8b9</t>
  </si>
  <si>
    <t>Głaza</t>
  </si>
  <si>
    <t>35ff6b26-a1db-47b2-8426-81cb21c61290</t>
  </si>
  <si>
    <t>Ciśniawka</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</si>
  <si>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5 - wynik oceny 2, działanie 6 - wynik oceny 1,25). </t>
  </si>
  <si>
    <t>537edd26-2bad-44b8-91cd-5bbe57a05672</t>
  </si>
  <si>
    <t>Kamieński (Kamycki)</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</si>
  <si>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t>
  </si>
  <si>
    <t>7b3f9f82-dc15-493e-83d0-86ac644f43eb</t>
  </si>
  <si>
    <t>Wędźdno</t>
  </si>
  <si>
    <t>1ba4d9a6-b985-4d08-bf6b-975cc32c83e9</t>
  </si>
  <si>
    <t>Na Pańskim (Pański Potok)</t>
  </si>
  <si>
    <t>285493e1-d7ce-43ad-8b27-543d8f20b9e2</t>
  </si>
  <si>
    <t>RW2000042134499</t>
  </si>
  <si>
    <t>Skawica</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</si>
  <si>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5 - wynik oceny 2, działanie 6 - wynik oceny 1,25, działanie 7A - wynik oceny 2). </t>
  </si>
  <si>
    <t>e7844976-27d8-4b5e-9491-2cff22f9e61f</t>
  </si>
  <si>
    <t>Jałowiec</t>
  </si>
  <si>
    <t>af8828b3-e3ef-427a-8cd7-47b19591879c</t>
  </si>
  <si>
    <t>Marków</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</si>
  <si>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t>
  </si>
  <si>
    <t>2f9c107a-1304-4da9-98c3-627613fceec6</t>
  </si>
  <si>
    <t>Jaworzynka</t>
  </si>
  <si>
    <t>c44ae48c-3fdb-4432-899f-f5851f3549bf</t>
  </si>
  <si>
    <t>Rybny</t>
  </si>
  <si>
    <t>61e24b93-6ed4-43e5-945d-0bb2a49d6836</t>
  </si>
  <si>
    <t>Mosorny (Mosorczyk)</t>
  </si>
  <si>
    <t>7673d823-99ac-492c-ac2a-b7af81b3d854</t>
  </si>
  <si>
    <t>Wełcza</t>
  </si>
  <si>
    <t>ca39395a-fab3-47d2-b9db-420653e16bb9</t>
  </si>
  <si>
    <t>Jaworski</t>
  </si>
  <si>
    <t>5587e058-8f4d-4ee8-9560-ed7aa63486c4</t>
  </si>
  <si>
    <t>Surmiaków</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</si>
  <si>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6 - wynik oceny 1,25, działanie 7A - wynik oceny 2, działanie 7B - wynik oceny 2). </t>
  </si>
  <si>
    <t>0daecefb-16b8-4622-8092-aca7f2a42e01</t>
  </si>
  <si>
    <t>Jastrzębiec</t>
  </si>
  <si>
    <t>59dbe3f4-05ca-4838-8e30-71c405888f4e</t>
  </si>
  <si>
    <t>Kalinka</t>
  </si>
  <si>
    <t>e868d187-47dc-4f3a-bd0e-a306be7f577c</t>
  </si>
  <si>
    <t>Skawica Górna</t>
  </si>
  <si>
    <t>06d0af79-9ded-4e45-af7c-d00ad5ad4a8a</t>
  </si>
  <si>
    <t>Gołynia</t>
  </si>
  <si>
    <t>522d904d-8ea2-411e-a005-1915024bb7ad</t>
  </si>
  <si>
    <t>Skawica Soltysia (Suchogórski)</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</si>
  <si>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2,25, działanie 6 - wynik oceny 2,25), zasadne (działanie 7A - wynik oceny 3). Dodatkowa informacja: na odcinku wód prace utrzymaniowe były realizowane w ciągu ostatnich 6 lat.</t>
  </si>
  <si>
    <t>d1529fd4-0918-4f49-942d-962a620ebf35</t>
  </si>
  <si>
    <t>95318c4f-820d-4e93-9a20-f84d9a389555</t>
  </si>
  <si>
    <t>Rotnia</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</si>
  <si>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7A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7A - wynik oceny 2, działanie 7B - wynik oceny 2). </t>
  </si>
  <si>
    <t>36c5b701-e0a4-4351-bfd3-56307db7c8a2</t>
  </si>
  <si>
    <t>RW200004213469</t>
  </si>
  <si>
    <t>Stryszawka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</si>
  <si>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</si>
  <si>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Działanie 4 jest zasadne do realizacji ze względu na sposób zagospodarowania obszarów sąsiadujących (teren zabudowany).
Działanie 5 jest zasadne do realizacji ze względu na sposób zagospodarowania obszarów sąsiadujących (teren zabudowany).
Działanie 6 jest zasadne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8 - wynik oceny 1,75), zasadne (działanie 3 - wynik oceny 3,25, działanie 4 - wynik oceny 3,25, działanie 5 - wynik oceny 4, działanie 6 - wynik oceny 3,25, działanie 7B - wynik oceny 4). Dodatkowa informacja: na odcinku wód prace utrzymaniowe były realizowane w ciągu ostatnich 6 lat.</t>
  </si>
  <si>
    <t>43ea9953-7779-4c41-97a8-9cae18f883a2</t>
  </si>
  <si>
    <t>Błądzonka</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</si>
  <si>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6 - wynik oceny 1,25, działanie 7B - wynik oceny 2). </t>
  </si>
  <si>
    <t>f1984d59-410b-4c1d-8e4c-911c7b8836d1</t>
  </si>
  <si>
    <t>Roztoki</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</si>
  <si>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2 - wynik oceny 0,25, działanie 3 - wynik oceny 1,25, działanie 4 - wynik oceny 1,25, działanie 6 - wynik oceny 1,25, działanie 7B - wynik oceny 2). </t>
  </si>
  <si>
    <t>9909ff78-a985-4c03-92fc-7f2626c7f1e8</t>
  </si>
  <si>
    <t>Hucisko</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</si>
  <si>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</si>
  <si>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zasadne do realizacji ze względu na sposób zagospodarowania obszarów sąsiadujących (teren zabudowany, teren rolniczy z uprawami), zapewnienie możliwości korzystania z wód z uwagi na obecność na odcinku wód: zrzuty ścieków, wyloty wód opadowych.
Działanie 6 jest zasadne do realizacji ze względu na sposób zagospodarowania obszarów sąsiadujących (teren zabudowany, teren rolniczy z uprawami),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zasadne (działanie 1 - wynik oceny 3,25, działanie 2 - wynik oceny 3,25, działanie 4 - wynik oceny 3,25, działanie 6 - wynik oceny 3,25). </t>
  </si>
  <si>
    <t>3f7fbc8b-9647-4ec3-bcf9-0361e95885dd</t>
  </si>
  <si>
    <t>Janiki</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</si>
  <si>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3 - wynik oceny 2,25, działanie 4 - wynik oceny 2,25, działanie 6 - wynik oceny 2,25), zasadne (działanie 7B - wynik oceny 3). </t>
  </si>
  <si>
    <t>460a4808-97c1-498b-bbf3-398091a34b77</t>
  </si>
  <si>
    <t>Lachówka</t>
  </si>
  <si>
    <t>05ac9149-7b8a-4018-a1c9-538ff1b7d2ad</t>
  </si>
  <si>
    <t>Romiakówka</t>
  </si>
  <si>
    <t>72f70d08-129e-4033-855a-8c26597be3b7</t>
  </si>
  <si>
    <t>Wątrobów</t>
  </si>
  <si>
    <t>52d3db7e-a403-4ae5-be63-b141a8ca403a</t>
  </si>
  <si>
    <t>Kurówka</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</si>
  <si>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Działanie 4 jest zasadne do realizacji ze względu na sposób zagospodarowania obszarów sąsiadujących (teren zabudowany).
Działanie 6 jest zasadne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zasadne (działanie 3 - wynik oceny 3,25, działanie 4 - wynik oceny 3,25, działanie 6 - wynik oceny 3,25, działanie 7B - wynik oceny 4). Dodatkowa informacja: na odcinku wód prace utrzymaniowe były realizowane w ciągu ostatnich 6 lat.</t>
  </si>
  <si>
    <t>a932ca55-7247-417d-b8ff-0b6bef3a6291</t>
  </si>
  <si>
    <t>Dupniarz</t>
  </si>
  <si>
    <t>bdb7bb19-222d-4ef4-98c9-cf7f3a30a119</t>
  </si>
  <si>
    <t>Kapałów</t>
  </si>
  <si>
    <t>f9fcee51-656f-4699-9b25-5c976f50dff1</t>
  </si>
  <si>
    <t>Mącznianka</t>
  </si>
  <si>
    <t>86b37b88-e82f-4e68-9efa-dbce150a10de</t>
  </si>
  <si>
    <t>Kocońka</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</si>
  <si>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1,25, działanie 5 - wynik oceny 2, działanie 6 - wynik oceny 1,25, działanie 7B - wynik oceny 2). </t>
  </si>
  <si>
    <t>4b5cf462-992a-4062-a6f1-5e19826fef76</t>
  </si>
  <si>
    <t>Krzywy</t>
  </si>
  <si>
    <t>8943d32c-a524-4548-a953-bc1b3d4bd03b</t>
  </si>
  <si>
    <t>Targoszówka</t>
  </si>
  <si>
    <t>5b126caf-a27e-48af-bc27-d7c45fbaf1fe</t>
  </si>
  <si>
    <t>Sikorówka</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</si>
  <si>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6 - wynik oceny 0,25, działanie 7B - wynik oceny 1). </t>
  </si>
  <si>
    <t>III, IV, VI, VII</t>
  </si>
  <si>
    <t>3b4fb4c1-6948-4d23-9ea1-6f0cfc926f85</t>
  </si>
  <si>
    <t>Paniczki</t>
  </si>
  <si>
    <t>b783f78e-a82d-494d-98d5-620114f71061</t>
  </si>
  <si>
    <t>Ustrzyna</t>
  </si>
  <si>
    <t>256da8a7-dd28-4516-a3f0-2f2b1def650d</t>
  </si>
  <si>
    <t>Czerna</t>
  </si>
  <si>
    <t xml:space="preserve">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zasadne do realizacji ze względu na sposób zagospodarowania obszarów sąsiadujących (teren zabudowany, teren rolniczy z uprawami), zapewnienie możliwości korzystania z wód z uwagi na obecność na odcinku wód: zrzuty ścieków, wyloty wód opadowych.
Działanie 6 jest zasadne do realizacji ze względu na sposób zagospodarowania obszarów sąsiadujących (teren zabudowany, teren rolniczy z uprawami), zapewnienie możliwości korzystania z wód z uwagi na obecność na odcinku wód: zrzuty ścieków, wyloty wód opadowych.
Działanie 7B jest zasadne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zasadne (działanie 1 - wynik oceny 3,25, działanie 2 - wynik oceny 3,25, działanie 4 - wynik oceny 3,25, działanie 6 - wynik oceny 3,25, działanie 7B - wynik oceny 3,5). </t>
  </si>
  <si>
    <t>81a4afe6-3c02-4287-ad1a-a42cd3b59eff</t>
  </si>
  <si>
    <t>Zasepnica</t>
  </si>
  <si>
    <t>2c64c9f3-9295-4c49-bd12-f2e98ae078e8</t>
  </si>
  <si>
    <t>Krupiaków</t>
  </si>
  <si>
    <t>ee54d4eb-a40f-4b1f-8a8b-55e5f6a45b7d</t>
  </si>
  <si>
    <t>RW200004213473299</t>
  </si>
  <si>
    <t>Paleczka</t>
  </si>
  <si>
    <t>I, II, IIIa, IVa, Va, VI, VII, VIII</t>
  </si>
  <si>
    <t>4ca27797-6b8f-45c5-b193-2916246f2fe7</t>
  </si>
  <si>
    <t>Palczyca</t>
  </si>
  <si>
    <t>I, II, IIIa, IVa, VI, VII</t>
  </si>
  <si>
    <t>6cdd8138-a53d-4b33-973d-40da5f817d46</t>
  </si>
  <si>
    <t>Marcówka</t>
  </si>
  <si>
    <t>dfa05422-43fa-413c-b9ef-89b2706d9776</t>
  </si>
  <si>
    <t>Zachełmna (Zachełmka)</t>
  </si>
  <si>
    <t>cc49584c-947f-4b50-a6cb-226c990e51b4</t>
  </si>
  <si>
    <t xml:space="preserve">Jachówka </t>
  </si>
  <si>
    <t>a18edc94-e151-4179-aa8a-8c351c06209d</t>
  </si>
  <si>
    <t>Kotońka</t>
  </si>
  <si>
    <t>1eab97af-18b2-4633-a74f-0bea6ad12787</t>
  </si>
  <si>
    <t>Bartny</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</si>
  <si>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3 - wynik oceny 2,25, działanie 4 - wynik oceny 2,25, działanie 6 - wynik oceny 2,25). </t>
  </si>
  <si>
    <t>I, II, IIIa, IVa, VI</t>
  </si>
  <si>
    <t>65732dfe-8d2f-43fb-b9b3-fd505b942283</t>
  </si>
  <si>
    <t>Wrotkówka (Wrotki Potok)</t>
  </si>
  <si>
    <t>fb7819ec-e7be-4ccb-bb9f-a5f8834443a3</t>
  </si>
  <si>
    <t>Droszczyna</t>
  </si>
  <si>
    <t>a2c20c10-b095-4f50-ab75-a8a3d079caa7</t>
  </si>
  <si>
    <t>RW20000421347349</t>
  </si>
  <si>
    <t>Tarnawka</t>
  </si>
  <si>
    <t>960e74dd-ec06-4b76-ab96-73cb59676e22</t>
  </si>
  <si>
    <t>RW20000421347369</t>
  </si>
  <si>
    <t>Stryszówka</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</si>
  <si>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Działanie 4 jest zasadne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Działanie 7A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8 - wynik oceny 1,75), zasadne (działanie 3 - wynik oceny 3,25, działanie 4 - wynik oceny 3,25, działanie 5 - wynik oceny 4, działanie 6 - wynik oceny 3,25, działanie 7A - wynik oceny 4). Dodatkowa informacja: na odcinku wód prace utrzymaniowe były realizowane w ciągu ostatnich 6 lat.</t>
  </si>
  <si>
    <t>Ia, IIa, IIIa, IVa, Va, VI, VII, VIIIa</t>
  </si>
  <si>
    <t>40ea860e-0019-46e1-a96a-6d3ec154cb52</t>
  </si>
  <si>
    <t>RW20000421347389</t>
  </si>
  <si>
    <t>Jaszczurówka</t>
  </si>
  <si>
    <t>2bc1ebfd-6ecc-496b-86bf-3e578608cb5e</t>
  </si>
  <si>
    <t>Suszyca</t>
  </si>
  <si>
    <t>96fd5b6c-8ab4-4f26-a341-a63e96e0dd57</t>
  </si>
  <si>
    <t>Jamnik</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</si>
  <si>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6 - wynik oceny 0,25, działanie 7A - wynik oceny 1). </t>
  </si>
  <si>
    <t>ee7d8282-d789-4870-9870-dcfd64a5b5ca</t>
  </si>
  <si>
    <t>RW20000421347399</t>
  </si>
  <si>
    <t>Skawa od Bystrzanki do zb. Świnna Poręba</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</si>
  <si>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2,25, działanie 6 - wynik oceny 2,25, działanie 8 - wynik oceny 0,75), zasadne (działanie 5 - wynik oceny 3). Dodatkowa informacja: na odcinku wód prace utrzymaniowe były realizowane w ciągu ostatnich 6 lat.</t>
  </si>
  <si>
    <t>e1ba8e72-eef1-4747-a33e-395bbd31e6c8</t>
  </si>
  <si>
    <t>Sępkówka (Wroński, Wronków Potok)</t>
  </si>
  <si>
    <t>50ead080-a249-4365-a3ae-4cd50783506e</t>
  </si>
  <si>
    <t>Osielec (Osielczyk)</t>
  </si>
  <si>
    <t>4234e724-c449-48ed-a821-cdbd9a18f21d</t>
  </si>
  <si>
    <t>Baranów</t>
  </si>
  <si>
    <t>493613ef-b8c8-43b7-8247-e74813010adb</t>
  </si>
  <si>
    <t>Bandurowy</t>
  </si>
  <si>
    <t>461abf7e-b891-4864-b8b5-9679b2c0b81d</t>
  </si>
  <si>
    <t>Wieprzczowski Potok (Wieprzczanka)</t>
  </si>
  <si>
    <t>140d8fd4-d703-48c2-ba3a-633f93d90597</t>
  </si>
  <si>
    <t>Cadynka</t>
  </si>
  <si>
    <t>ca4cd45f-835c-494c-9367-6d3c87fcfa75</t>
  </si>
  <si>
    <t>Sycówka (Kojszówka)</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</si>
  <si>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3 - wynik oceny 2,25, działanie 4 - wynik oceny 2,25, działanie 6 - wynik oceny 2,25), zasadne (działanie 5 - wynik oceny 3). </t>
  </si>
  <si>
    <t>b25c9bf5-df31-4c6c-b54c-2fbbd8027030</t>
  </si>
  <si>
    <t>Juszczynka (Mędralów)</t>
  </si>
  <si>
    <t>09a7cef2-d79f-4797-be83-36e66c69fa58</t>
  </si>
  <si>
    <t>Żarnowska Woda (Żarnówka)</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</si>
  <si>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Działanie 4 jest zasadne do realizacji ze względu na sposób zagospodarowania obszarów sąsiadujących (teren zabudowany).
Działanie 5 jest zasadne do realizacji ze względu na sposób zagospodarowania obszarów sąsiadujących (teren zabudowany).
Działanie 6 jest zasadne do realizacji ze względu na sposób zagospodarowania obszarów sąsiadujących (teren zabudowany).
Działanie 7A jest zasadne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zasadne (działanie 3 - wynik oceny 3,25, działanie 4 - wynik oceny 3,25, działanie 5 - wynik oceny 4, działanie 6 - wynik oceny 3,25, działanie 7A - wynik oceny 4, działanie 7B - wynik oceny 4). Dodatkowa informacja: na odcinku wód prace utrzymaniowe były realizowane w ciągu ostatnich 6 lat.</t>
  </si>
  <si>
    <t>aeff384a-f4b1-4d80-b911-d9bad54f1835</t>
  </si>
  <si>
    <t>Królów</t>
  </si>
  <si>
    <t>69452e53-c6b2-46fc-893f-b82819896037</t>
  </si>
  <si>
    <t>Grzechynka</t>
  </si>
  <si>
    <t>58697b33-d6fb-4069-8389-3b42e02b28f5</t>
  </si>
  <si>
    <t>Stanaszkow</t>
  </si>
  <si>
    <t>678bf0be-afaa-4b90-b480-1c2e521e1805</t>
  </si>
  <si>
    <t>Sumerówka (Mędralów)</t>
  </si>
  <si>
    <t>4c454c9f-166c-4d93-a95a-dc2337cd8597</t>
  </si>
  <si>
    <t>Podksięży</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</si>
  <si>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Działanie 7B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2 - wynik oceny 0,25, działanie 3 - wynik oceny 1,25, działanie 4 - wynik oceny 1,25, działanie 6 - wynik oceny 1,25, działanie 7A - wynik oceny 2, działanie 7B - wynik oceny 2). </t>
  </si>
  <si>
    <t>1faf41f5-7879-4b3e-8fe4-b3e8c6e76ed6</t>
  </si>
  <si>
    <t>Śleszówka</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</si>
  <si>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0,75, działanie 4 - wynik oceny 0,75, działanie 6 - wynik oceny 0,75, działanie 7A - wynik oceny 1,5). </t>
  </si>
  <si>
    <t>e88ac464-3568-44b2-990d-2492d3d90a45</t>
  </si>
  <si>
    <t>Dąbrówka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</si>
  <si>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</si>
  <si>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6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7A jest celowe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3,75, działanie 2 - wynik oceny 3,75, działanie 3 - wynik oceny 5,25, działanie 4 - wynik oceny 4,75, działanie 6 - wynik oceny 4,75), celowe (działanie 7A - wynik oceny 6). Dodatkowa informacja: na odcinku wód prace utrzymaniowe były realizowane w ciągu ostatnich 6 lat.</t>
  </si>
  <si>
    <t>f2747eee-89a8-477c-991a-4873cd3e010c</t>
  </si>
  <si>
    <t>Bystrz</t>
  </si>
  <si>
    <t>8cedc196-288f-4bf3-91aa-68631bb24110</t>
  </si>
  <si>
    <t>Młynówka</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</si>
  <si>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Działanie 4 jest zasadne do realizacji ze względu na sposób zagospodarowania obszarów sąsiadujących (teren zabudowany).
Działanie 6 jest zasadne do realizacji ze względu na sposób zagospodarowania obszarów sąsiadujących (teren zabudowany).
Działanie 7A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8 - wynik oceny 1,75), zasadne (działanie 3 - wynik oceny 3,25, działanie 4 - wynik oceny 3,25, działanie 6 - wynik oceny 3,25, działanie 7A - wynik oceny 4). Dodatkowa informacja: na odcinku wód prace utrzymaniowe były realizowane w ciągu ostatnich 6 lat.</t>
  </si>
  <si>
    <t>db4dc7c1-c6f6-4f27-be2c-58dcdbbaa747</t>
  </si>
  <si>
    <t>Grabace</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</si>
  <si>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2 - wynik oceny 0,25, działanie 3 - wynik oceny 1,25, działanie 4 - wynik oceny 1,25, działanie 6 - wynik oceny 1,25, działanie 7A - wynik oceny 2). </t>
  </si>
  <si>
    <t>392b21e1-846a-4de7-9455-ac5fd8eefdfc</t>
  </si>
  <si>
    <t>RW200004213477</t>
  </si>
  <si>
    <t>Skawa od zb. Świnna Poręba do Kleczanki</t>
  </si>
  <si>
    <t xml:space="preserve">Działanie 6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6 - wynik oceny 3,25). </t>
  </si>
  <si>
    <t>9a1514d8-6b7f-4c28-b617-ac24fb0db428</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</si>
  <si>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Celem utrzymania  jest umożliwienie bezpiecznego prowadzenia zrzutów wody ze zbiornika.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</si>
  <si>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Działanie 6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6 - wynik oceny 4,25, działanie 7A - wynik oceny 5,5). </t>
  </si>
  <si>
    <t>VI, VII</t>
  </si>
  <si>
    <t>45e5c951-b3e1-44a8-90f1-83de9fdccf25</t>
  </si>
  <si>
    <t>Ponikiewka</t>
  </si>
  <si>
    <t>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5 - wynik oceny 5,5, działanie 6 - wynik oceny 4,25, działanie 7A - wynik oceny 5,5). Dodatkowa informacja: na odcinku wód prace utrzymaniowe były realizowane w ciągu ostatnich 6 lat.</t>
  </si>
  <si>
    <t>V, VI, VII</t>
  </si>
  <si>
    <t>0b55c622-89b2-4ebb-9342-0350b9a0b32c</t>
  </si>
  <si>
    <t>VII</t>
  </si>
  <si>
    <t>3696b756-cb96-44b7-83ac-886aaeb36518</t>
  </si>
  <si>
    <t>Wysoczanka</t>
  </si>
  <si>
    <t>Działanie 5 jest zasadne do realizacji ze względu na sposób zagospodarowania obszarów sąsiadujących (teren zabudowany, teren rolniczy z uprawami),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5 - wynik oceny 5,5). Dodatkowa informacja: na odcinku wód prace utrzymaniowe były realizowane w ciągu ostatnich 6 lat.</t>
  </si>
  <si>
    <t>b361a99c-6f76-44be-ab91-ab8697ee782c</t>
  </si>
  <si>
    <t>Kleczanka</t>
  </si>
  <si>
    <t>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5 - wynik oceny 5,5). Dodatkowa informacja: na odcinku wód prace utrzymaniowe były realizowane w ciągu ostatnich 6 lat.</t>
  </si>
  <si>
    <t>eaf7d501-4b47-4937-b8d5-3487f08e252b</t>
  </si>
  <si>
    <t>Księży Las</t>
  </si>
  <si>
    <t xml:space="preserve">Działanie 5 jest zasadne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5 - wynik oceny 3,5). </t>
  </si>
  <si>
    <t>004a8a3c-e071-4f78-b01d-52536e4da6c7</t>
  </si>
  <si>
    <t>Przymiarki</t>
  </si>
  <si>
    <t>ea7808a1-dfdc-4885-b6e6-04cfa4fdd534</t>
  </si>
  <si>
    <t>Chlewnica</t>
  </si>
  <si>
    <t>6e75e42e-82a0-4ce8-ba9b-c106ecc15b4d</t>
  </si>
  <si>
    <t>Podżarek</t>
  </si>
  <si>
    <t xml:space="preserve">Działanie 5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5 - wynik oceny 2,5). </t>
  </si>
  <si>
    <t>04381b83-4b10-4076-933e-b532dbfb32cb</t>
  </si>
  <si>
    <t>Moskałówka</t>
  </si>
  <si>
    <t>1cd8316f-984b-4566-80e1-8d6cc730833a</t>
  </si>
  <si>
    <t>RW2000042134839</t>
  </si>
  <si>
    <t>Wieprzówka do Targaniczanki</t>
  </si>
  <si>
    <t>Potok</t>
  </si>
  <si>
    <t xml:space="preserve">Działanie 4 jest zasadne do realizacji ze względu na sposób zagospodarowania obszarów sąsiadujących (teren zabudowany, teren rolniczy z uprawami), zapewnienie możliwości korzystania z wód z uwagi na obecność na odcinku wód: budowle regulacyjne,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3,75). </t>
  </si>
  <si>
    <t>a5e95077-7795-4c19-a074-ff11d9b6345c</t>
  </si>
  <si>
    <t>Łęg</t>
  </si>
  <si>
    <t>fd7d42c6-7c55-45a9-857a-f96e7fe04170</t>
  </si>
  <si>
    <t>Skórnica</t>
  </si>
  <si>
    <t>IV, VII, VIII</t>
  </si>
  <si>
    <t>45688224-4feb-4cc1-a0ea-b281e8d07b73</t>
  </si>
  <si>
    <t>Nawieśnica</t>
  </si>
  <si>
    <t>7b7535ee-c284-42d4-b231-9e5f5e4ae4c3</t>
  </si>
  <si>
    <t>Rzyczanka</t>
  </si>
  <si>
    <t xml:space="preserve">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3,25, działanie 5 - wynik oceny 4,5). </t>
  </si>
  <si>
    <t>8830d409-2a4a-4b7e-be09-ae75107383e2</t>
  </si>
  <si>
    <t>Ryta</t>
  </si>
  <si>
    <t xml:space="preserve">Działanie 4 jest dopuszczalne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zasadne (działanie 5 - wynik oceny 3,5). </t>
  </si>
  <si>
    <t>1874d2bf-3e9c-4049-84f0-efb26c357aa3</t>
  </si>
  <si>
    <t>Wieprzówka</t>
  </si>
  <si>
    <t>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4,25, działanie 5 - wynik oceny 5,5). Dodatkowa informacja: na odcinku wód prace utrzymaniowe były realizowane w ciągu ostatnich 6 lat.</t>
  </si>
  <si>
    <t>79e4c7ee-d60e-4b06-8e6c-a43b10df87fa</t>
  </si>
  <si>
    <t>Bolęcinianka</t>
  </si>
  <si>
    <t>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4,25, działanie 5 - wynik oceny 5,5, działanie 7A - wynik oceny 5,5, działanie 7B - wynik oceny 5,5). Dodatkowa informacja: na odcinku wód prace utrzymaniowe były realizowane w ciągu ostatnich 6 lat.</t>
  </si>
  <si>
    <t>IV, V, VII</t>
  </si>
  <si>
    <t>9e321a70-84e6-4d51-af67-880a494894d9</t>
  </si>
  <si>
    <t>Zagórnicki</t>
  </si>
  <si>
    <t>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4,25, działanie 5 - wynik oceny 5,5, działanie 7A - wynik oceny 5,5). Dodatkowa informacja: na odcinku wód prace utrzymaniowe były realizowane w ciągu ostatnich 6 lat.</t>
  </si>
  <si>
    <t>4f83f3dc-6f3a-441d-bd46-da3cf3e4e5b2</t>
  </si>
  <si>
    <t>Sułkowicki</t>
  </si>
  <si>
    <t>ace1c7e7-13c4-455f-beb5-744c63aa750f</t>
  </si>
  <si>
    <t>Targaniczanka</t>
  </si>
  <si>
    <t>fba41563-585b-483a-9e5d-97f809257b42</t>
  </si>
  <si>
    <t>Biadasówka</t>
  </si>
  <si>
    <t xml:space="preserve">Działanie 4 jest dopuszczalne do realizacji ze względu na sposób zagospodarowania obszarów sąsiadujących (teren zabudowany, teren rolniczy z uprawami), zapewnienie możliwości korzystania z wód z uwagi na obecność na odcinku wód: zrzuty ścieków,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1,5). </t>
  </si>
  <si>
    <t>67f52cc7-d1bc-49d1-9071-f7cbf9a9fc56</t>
  </si>
  <si>
    <t>Brzezinka I</t>
  </si>
  <si>
    <t xml:space="preserve">Działanie 4 jest dopuszczalne do realizacji ze względu na sposób zagospodarowania obszarów sąsiadujących (teren zabudowany, teren rolniczy z uprawami), zapewnienie możliwości korzystania z wód z uwagi na obecność na odcinku wód: zrzuty ścieków,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7A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5 - wynik oceny 2,5, działanie 7A - wynik oceny 2,5). </t>
  </si>
  <si>
    <t>c0abe71d-c446-44ca-b803-bd611f569647</t>
  </si>
  <si>
    <t>Brzezinka II</t>
  </si>
  <si>
    <t xml:space="preserve">Działanie 4 jest dopuszczalne do realizacji ze względu na sposób zagospodarowania obszarów sąsiadujących (teren zabudowany, teren rolniczy z uprawami), zapewnienie możliwości korzystania z wód z uwagi na obecność na odcinku wód: zrzuty ścieków,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5 - wynik oceny 2,5). </t>
  </si>
  <si>
    <t>13a9210f-a78c-4be5-8c9b-c2fddfef02e4</t>
  </si>
  <si>
    <t>Jagódki</t>
  </si>
  <si>
    <t xml:space="preserve">Działanie 5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2,5). </t>
  </si>
  <si>
    <t>16f10edf-d7c4-404a-a6d8-411f598f2069</t>
  </si>
  <si>
    <t>Polanki</t>
  </si>
  <si>
    <t xml:space="preserve">Działanie 5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1,5). </t>
  </si>
  <si>
    <t>b76db5ac-5092-4b96-928a-a2d34f4767c0</t>
  </si>
  <si>
    <t>RW2000042138299</t>
  </si>
  <si>
    <t>Mszanka</t>
  </si>
  <si>
    <t>Koninki</t>
  </si>
  <si>
    <t>Zarząd Zlewni w Krakowie</t>
  </si>
  <si>
    <t xml:space="preserve">Działanie 1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5 - wynik oceny 2). </t>
  </si>
  <si>
    <t>I, V</t>
  </si>
  <si>
    <t>6d239a9c-0850-42d0-a16f-1e3d38c81ab8</t>
  </si>
  <si>
    <t>Konina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</si>
  <si>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</si>
  <si>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Działanie 3 jest dopuszczalne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5 - wynik oceny 3). </t>
  </si>
  <si>
    <t>III, V</t>
  </si>
  <si>
    <t>e35b49fa-1f7c-4f44-98b9-3acd6fe1ed20</t>
  </si>
  <si>
    <t>Porębianka</t>
  </si>
  <si>
    <t>Działanie 3 jest zasadne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7A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5 - wynik oceny 4, działanie 7A - wynik oceny 4). Dodatkowa informacja: na odcinku wód prace utrzymaniowe były realizowane w ciągu ostatnich 6 lat.</t>
  </si>
  <si>
    <t>III, V, VI, VII</t>
  </si>
  <si>
    <t>b12592cf-e048-4a63-9834-997f28dcde71</t>
  </si>
  <si>
    <t>Rosocha</t>
  </si>
  <si>
    <t>f91b30ee-f6ca-421d-b39f-eb5198c98f53</t>
  </si>
  <si>
    <t>Wierzbienica</t>
  </si>
  <si>
    <t xml:space="preserve">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6 - wynik oceny 1,25, działanie 7A - wynik oceny 2). </t>
  </si>
  <si>
    <t>05b7f9aa-aa1c-4bbd-a2d7-8e0230b1a65f</t>
  </si>
  <si>
    <t>Łętówka (Łetowy)</t>
  </si>
  <si>
    <t>Działanie 3 jest zasadne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5 - wynik oceny 4). Dodatkowa informacja: na odcinku wód prace utrzymaniowe były realizowane w ciągu ostatnich 6 lat.</t>
  </si>
  <si>
    <t>d6066bf3-48e8-4e0a-bfda-95386742b8ca</t>
  </si>
  <si>
    <t>Łostówka</t>
  </si>
  <si>
    <t>151eeb10-5856-4c00-9441-cd844c36ba1d</t>
  </si>
  <si>
    <t>Słomka</t>
  </si>
  <si>
    <t>d97763ca-e8d8-46eb-bb3f-846ac5a831c0</t>
  </si>
  <si>
    <t>Szklanówka</t>
  </si>
  <si>
    <t>0c1111d0-a12d-4b6e-a7dc-5ff2ea3ba346</t>
  </si>
  <si>
    <t>I, III, V, VI, VII</t>
  </si>
  <si>
    <t>ba28a3b1-2784-43f8-bc67-56fc360ebb40</t>
  </si>
  <si>
    <t>RW2000042138599</t>
  </si>
  <si>
    <t>Raba do zb. Dobczyce</t>
  </si>
  <si>
    <t>Trzebuńka</t>
  </si>
  <si>
    <t xml:space="preserve">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7A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zasadne (działanie 5 - wynik oceny 3, działanie 7A - wynik oceny 3). </t>
  </si>
  <si>
    <t>III, V, VII</t>
  </si>
  <si>
    <t>0759ba5d-1fb9-4d8c-8447-906145d4f443</t>
  </si>
  <si>
    <t>Burletka</t>
  </si>
  <si>
    <t xml:space="preserve">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1,25, działanie 4 - wynik oceny 1,25, działanie 5 - wynik oceny 2, działanie 6 - wynik oceny 1,25). </t>
  </si>
  <si>
    <t>160a9669-4d4c-4fd9-8762-f8eee09cb555</t>
  </si>
  <si>
    <t>Brzezówka</t>
  </si>
  <si>
    <t xml:space="preserve">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1,75, działanie 4 - wynik oceny 1,75, działanie 5 - wynik oceny 2,5, działanie 6 - wynik oceny 1,75). </t>
  </si>
  <si>
    <t>af05b874-d749-42b8-a8c4-15736c9bac5e</t>
  </si>
  <si>
    <t>Byszcze</t>
  </si>
  <si>
    <t xml:space="preserve">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1,25, działanie 4 - wynik oceny 1,25, działanie 5 - wynik oceny 2, działanie 6 - wynik oceny 1,25, działanie 8 - wynik oceny 0,25). </t>
  </si>
  <si>
    <t>59594371-6e96-40d5-9ba9-09df0e166af5</t>
  </si>
  <si>
    <t>Wolnica</t>
  </si>
  <si>
    <t xml:space="preserve">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1,75, działanie 4 - wynik oceny 1,75, działanie 5 - wynik oceny 2,5, działanie 6 - wynik oceny 1,75, działanie 8 - wynik oceny 0,75). </t>
  </si>
  <si>
    <t>92e20c70-b4fd-492b-9d4d-0ac7dc8980b2</t>
  </si>
  <si>
    <t>Bulinka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</si>
  <si>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</si>
  <si>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Działanie 1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zasadne (działanie 3 - wynik oceny 3,75, działanie 5 - wynik oceny 4,5, działanie 6 - wynik oceny 3,25). Dodatkowa informacja: na odcinku wód prace utrzymaniowe były realizowane w ciągu ostatnich 6 lat.</t>
  </si>
  <si>
    <t>I, III, V, VI</t>
  </si>
  <si>
    <t>0b842184-1725-4a94-a01f-06caacb8f34f</t>
  </si>
  <si>
    <t>San</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</si>
  <si>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</si>
  <si>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Działanie 3 jest zasadne do realizacji ze względu na sposób zagospodarowania obszarów sąsiadujących (teren zabudowany), zapewnienie możliwości korzystania z wód z uwagi na obecność na odcinku wód: budowle regulacyjne.
Działanie 4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4,25, działanie 4 - wynik oceny 3,75, działanie 5 - wynik oceny 5, działanie 6 - wynik oceny 3,75, działanie 7A - wynik oceny 5). Dodatkowa informacja: na odcinku wód prace utrzymaniowe były realizowane w ciągu ostatnich 6 lat.</t>
  </si>
  <si>
    <t>92d1fad4-9bab-43b6-88b0-86c5b68d7c1a</t>
  </si>
  <si>
    <t>Osieczański</t>
  </si>
  <si>
    <t xml:space="preserve">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1,25, działanie 4 - wynik oceny 1,25, działanie 5 - wynik oceny 2, działanie 6 - wynik oceny 1,25, działanie 7A - wynik oceny 2). </t>
  </si>
  <si>
    <t>ed8a2111-bda4-4c11-85af-964c677712b3</t>
  </si>
  <si>
    <t xml:space="preserve">Luboński </t>
  </si>
  <si>
    <t xml:space="preserve">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t>
  </si>
  <si>
    <t>7101b4e4-1a34-4bf2-a9e0-7adad115a96e</t>
  </si>
  <si>
    <t>Szarków</t>
  </si>
  <si>
    <t xml:space="preserve">Działanie 5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5 - wynik oceny 3). </t>
  </si>
  <si>
    <t>005b0e39-a15e-459d-af8d-cba390357bd9</t>
  </si>
  <si>
    <t>Wróblowy</t>
  </si>
  <si>
    <t xml:space="preserve">Działanie 6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 </t>
  </si>
  <si>
    <t>1ab861ef-434d-44e9-a60c-59cdfa3463b7</t>
  </si>
  <si>
    <t>Czechówka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</si>
  <si>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prawidłowego funkcjonowania urządzeń i budowli wodnych. </t>
  </si>
  <si>
    <t>III, VII</t>
  </si>
  <si>
    <t>f62b7adf-e06e-4eff-a184-f108a61da913</t>
  </si>
  <si>
    <t>Sczebel</t>
  </si>
  <si>
    <t>c8be0774-e654-41e9-b24b-352e020c416f</t>
  </si>
  <si>
    <t>Kaczanka</t>
  </si>
  <si>
    <t>2f43b2a5-732f-469f-97aa-4152899bb33f</t>
  </si>
  <si>
    <t>Krzywianka (Krzywiczanka)</t>
  </si>
  <si>
    <t xml:space="preserve">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6 - wynik oceny 1,25). </t>
  </si>
  <si>
    <t>III, V, VI</t>
  </si>
  <si>
    <t>f5d78051-dbfc-458e-ae5b-6a315b6335ea</t>
  </si>
  <si>
    <t>Miłogoszcz</t>
  </si>
  <si>
    <t xml:space="preserve">Działanie 3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2,25), zasadne (działanie 5 - wynik oceny 3). </t>
  </si>
  <si>
    <t>9bd695ca-3554-43c4-a498-1b91e7150cc3</t>
  </si>
  <si>
    <t>Kobylak</t>
  </si>
  <si>
    <t>Działanie 5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5 - wynik oceny 4). Dodatkowa informacja: na odcinku wód prace utrzymaniowe były realizowane w ciągu ostatnich 6 lat.</t>
  </si>
  <si>
    <t>59f9f025-26cc-4ea9-b862-e75c2c7724a5</t>
  </si>
  <si>
    <t>Średnia Suszanka</t>
  </si>
  <si>
    <t xml:space="preserve">Działanie 5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5 - wynik oceny 3). </t>
  </si>
  <si>
    <t>d276cfa2-de99-4541-8c83-082d50afff7e</t>
  </si>
  <si>
    <t>Mała Sucha</t>
  </si>
  <si>
    <t>790408fa-83bf-44a2-8c51-c944bb2210a6</t>
  </si>
  <si>
    <t>Wielka Suszanka</t>
  </si>
  <si>
    <t>1231c3a4-4950-4696-9b45-add0bcc4e579</t>
  </si>
  <si>
    <t>Krzczonówka</t>
  </si>
  <si>
    <t>e1a984d4-93ee-4d4a-8331-351a1cce3b18</t>
  </si>
  <si>
    <t>pot. Zębalowy</t>
  </si>
  <si>
    <t>7b819aef-1c78-4cff-9892-4ff56909d967</t>
  </si>
  <si>
    <t>Walczakówka</t>
  </si>
  <si>
    <t xml:space="preserve">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zasadne (działanie 5 - wynik oceny 3). </t>
  </si>
  <si>
    <t>810516ae-4e4a-49ce-b958-e20bb226b934</t>
  </si>
  <si>
    <t xml:space="preserve">Bogdanówka </t>
  </si>
  <si>
    <t xml:space="preserve">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2,25), zasadne (działanie 5 - wynik oceny 3). </t>
  </si>
  <si>
    <t>e96dca96-5bbd-4c58-95af-e7fbba3b174d</t>
  </si>
  <si>
    <t>Bogdanówka (Skomielnianka)</t>
  </si>
  <si>
    <t>b7de5b87-a333-4d04-86d5-c6a2139e6567</t>
  </si>
  <si>
    <t xml:space="preserve">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1,25, działanie 5 - wynik oceny 2). </t>
  </si>
  <si>
    <t>2ea162b4-28f2-4cac-834a-59fde6ef7b96</t>
  </si>
  <si>
    <t>Pot. Smuga</t>
  </si>
  <si>
    <t xml:space="preserve">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2,25). </t>
  </si>
  <si>
    <t>f25e0b29-bf93-4349-93f7-7ab868a2eb41</t>
  </si>
  <si>
    <t>Pot. Ostojów  (Ostojowy)</t>
  </si>
  <si>
    <t xml:space="preserve">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2,25), zasadne (działanie 5 - wynik oceny 3). </t>
  </si>
  <si>
    <t>V, VI</t>
  </si>
  <si>
    <t>7e8819e0-3174-48ab-a590-f0d221c39ccc</t>
  </si>
  <si>
    <t>Potok Zagrody</t>
  </si>
  <si>
    <t>5ccce912-105a-4542-8c7b-2d7899f781bc</t>
  </si>
  <si>
    <t>III, VI, VII</t>
  </si>
  <si>
    <t>1ce10cb9-3370-419b-ba31-963eb2af19e7</t>
  </si>
  <si>
    <t>Olszówka</t>
  </si>
  <si>
    <t>7aa87f7d-2f4e-447b-a394-314a0fbd75fe</t>
  </si>
  <si>
    <t>Skomielnianka</t>
  </si>
  <si>
    <t>2937a2a8-2b70-47dd-b0a8-915f0bd20758</t>
  </si>
  <si>
    <t>Bielanka</t>
  </si>
  <si>
    <t xml:space="preserve">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5 - wynik oceny 1). </t>
  </si>
  <si>
    <t>36cf7ba0-dfcb-42f3-9d4a-a8fdad3f162a</t>
  </si>
  <si>
    <t xml:space="preserve">Zaklęty ( Kosiczne) </t>
  </si>
  <si>
    <t>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5 - wynik oceny 3). Dodatkowa informacja: na odcinku wód prace utrzymaniowe były realizowane w ciągu ostatnich 6 lat.</t>
  </si>
  <si>
    <t>f377f6b4-86dd-47d3-a433-61f1aa3b13d4</t>
  </si>
  <si>
    <t>Rabski</t>
  </si>
  <si>
    <t xml:space="preserve">Działanie 6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2,75). </t>
  </si>
  <si>
    <t>0f5213dc-431a-4dc2-bc26-962b2d59c4ef</t>
  </si>
  <si>
    <t xml:space="preserve">Słonka ( Słony )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</si>
  <si>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</si>
  <si>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cbf33e34-6cd7-4d12-9554-f787272fbede</t>
  </si>
  <si>
    <t>Raba</t>
  </si>
  <si>
    <t>54a1b9f8-9c22-4417-abf3-1450112498a0</t>
  </si>
  <si>
    <t>Rdzawka</t>
  </si>
  <si>
    <t xml:space="preserve">Działanie 3 jest dopuszczalne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7A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5 - wynik oceny 3, działanie 7A - wynik oceny 3). </t>
  </si>
  <si>
    <t>425f461a-0e7a-4e13-b2c1-bd1af9e57c70</t>
  </si>
  <si>
    <t>Poniczanka</t>
  </si>
  <si>
    <t>2756c2b5-9462-4051-91a8-9e80ec1a549a</t>
  </si>
  <si>
    <t>RW20000421388899</t>
  </si>
  <si>
    <t>Polanka</t>
  </si>
  <si>
    <t>Olchawa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</si>
  <si>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1,25, działanie 5 - wynik oceny 2, działanie 6 - wynik oceny 1,25, działanie 8 - wynik oceny 0,25). Dodatkowa informacja: na odcinku wód prace utrzymaniowe były realizowane w ciągu ostatnich 6 lat.</t>
  </si>
  <si>
    <t>I, II, IV, V, VI, VIII</t>
  </si>
  <si>
    <t>49ff9b72-89a5-4083-bc56-eabba03cc62b</t>
  </si>
  <si>
    <t>Potok Zawadka</t>
  </si>
  <si>
    <t>2e69386b-d68f-4f51-bd1e-c4755965c113</t>
  </si>
  <si>
    <t>Potok Pogwizdowianka</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</si>
  <si>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0,25, działanie 5 - wynik oceny 1, działanie 6 - wynik oceny 0,25). </t>
  </si>
  <si>
    <t>9bf72fd7-64eb-42d3-9942-540f21942499</t>
  </si>
  <si>
    <t>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2, działanie 6 - wynik oceny 1,25, działanie 8 - wynik oceny 0,25). Dodatkowa informacja: na odcinku wód prace utrzymaniowe były realizowane w ciągu ostatnich 6 lat.</t>
  </si>
  <si>
    <t>IV, V, VI, VIII</t>
  </si>
  <si>
    <t>a7dd24d3-6dfc-4a13-a19b-f0e7c3c73a92</t>
  </si>
  <si>
    <t>Wichracz</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</si>
  <si>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</si>
  <si>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działanie 6 - wynik oceny 1,75, działanie 8 - wynik oceny 0,75), zasadne (działanie 5 - wynik oceny 3, działanie 7A - wynik oceny 3). Dodatkowa informacja: na odcinku wód prace utrzymaniowe były realizowane w ciągu ostatnich 6 lat.</t>
  </si>
  <si>
    <t>7fc6ef49-83ea-4d92-b70e-4db17f96eda7_1</t>
  </si>
  <si>
    <t>RW200004214119</t>
  </si>
  <si>
    <t>Dunajec od Dzianiskiego Potoku do Białego Dunajca</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</si>
  <si>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4 - wynik oceny 2,5, działanie 6 - wynik oceny 2,5, działanie 8 - wynik oceny 1), zasadne (działanie 3 - wynik oceny 3, działanie 5 - wynik oceny 4, działanie 7A - wynik oceny 4). Dodatkowa informacja: na odcinku wód prace utrzymaniowe były realizowane w ciągu ostatnich 6 lat.</t>
  </si>
  <si>
    <t>7fc6ef49-83ea-4d92-b70e-4db17f96eda7_2</t>
  </si>
  <si>
    <t>Działanie 1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8 - wynik oceny 1), zasadne (działanie 7A - wynik oceny 4). Dodatkowa informacja: na odcinku wód prace utrzymaniowe były realizowane w ciągu ostatnich 6 lat.</t>
  </si>
  <si>
    <t>7fc6ef49-83ea-4d92-b70e-4db17f96eda7_3</t>
  </si>
  <si>
    <t>7fc6ef49-83ea-4d92-b70e-4db17f96eda7_4</t>
  </si>
  <si>
    <t>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4 - wynik oceny 2,5, działanie 6 – wynik oceny 2,5, działanie 8 - wynik oceny 1), zasadne (działanie 5 - wynik oceny 4, działanie 7A - wynik oceny 4). Dodatkowa informacja: na odcinku wód prace utrzymaniowe były realizowane w ciągu ostatnich 6 lat.</t>
  </si>
  <si>
    <t>7fc6ef49-83ea-4d92-b70e-4db17f96eda7_5</t>
  </si>
  <si>
    <t>7fc6ef49-83ea-4d92-b70e-4db17f96eda7_6</t>
  </si>
  <si>
    <t>7fc6ef49-83ea-4d92-b70e-4db17f96eda7_7</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</si>
  <si>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działanie 6 - wynik oceny 2,75, działanie 8 - wynik oceny 1,25), zasadne (działanie 3 - wynik oceny 3,25, działanie 5 - wynik oceny 4, działanie 7A - wynik oceny 4). Dodatkowa informacja: na odcinku wód prace utrzymaniowe były realizowane w ciągu ostatnich 6 lat.</t>
  </si>
  <si>
    <t>23710932-6660-4721-bf6c-d11aae273f28</t>
  </si>
  <si>
    <t>Dzianiski</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</si>
  <si>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3 - wynik oceny 2, działanie 4 - wynik oceny 2, działanie 6 - wynik oceny 2), zasadne (działanie 5 - wynik oceny 3, działanie 7A - wynik oceny 3). Dodatkowa informacja: na odcinku wód prace utrzymaniowe były realizowane w ciągu ostatnich 6 lat.</t>
  </si>
  <si>
    <t>7cfe6d61-2c6c-41aa-94a4-d797e0e24c24</t>
  </si>
  <si>
    <t>Wielki Rogoźnik</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</si>
  <si>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działanie 4 - wynik oceny 2,25, działanie 6 - wynik oceny 2,25, działanie 8 - wynik oceny 0,75), zasadne (działanie 5 - wynik oceny 3, działanie 7A - wynik oceny 3). Dodatkowa informacja: na odcinku wód prace utrzymaniowe były realizowane w ciągu ostatnich 6 lat.</t>
  </si>
  <si>
    <t>388051f0-d8eb-45c4-b258-5f996c676595</t>
  </si>
  <si>
    <t>Cichy</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</si>
  <si>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3 - wynik oceny 2, działanie 4 - wynik oceny 2, działanie 6 - wynik oceny 2, działanie 8 - wynik oceny 0,5), zasadne (działanie 5 - wynik oceny 3, działanie 7A - wynik oceny 3). Dodatkowa informacja: na odcinku wód prace utrzymaniowe były realizowane w ciągu ostatnich 6 lat.</t>
  </si>
  <si>
    <t>94edef65-9684-478a-9b23-d6fe0ddb5809</t>
  </si>
  <si>
    <t>Bystry</t>
  </si>
  <si>
    <t>f514677e-7d5b-44a4-b5f5-8a46567932f7</t>
  </si>
  <si>
    <t>Rakowy (Potoczek)</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</si>
  <si>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1,25, działanie 4 - wynik oceny 1,25, działanie 5 - wynik oceny 2, działanie 6 - wynik oceny 1,25). </t>
  </si>
  <si>
    <t>27d178a0-b0bc-497c-b904-f26f1653d7b2</t>
  </si>
  <si>
    <t>Klikuszówka</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</si>
  <si>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działanie 4 - wynik oceny 2,25, działanie 6 - wynik oceny 2,25), zasadne (działanie 5 - wynik oceny 3). Dodatkowa informacja: na odcinku wód prace utrzymaniowe były realizowane w ciągu ostatnich 6 lat.</t>
  </si>
  <si>
    <t>26c82143-f9e5-4cd7-8bfd-77677e429fd5</t>
  </si>
  <si>
    <t>Skotnica</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</si>
  <si>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3 - wynik oceny 2,25, działanie 4 - wynik oceny 2,25, działanie 6 - wynik oceny 2,25), zasadne (działanie 5 - wynik oceny 3). </t>
  </si>
  <si>
    <t>53787ddd-8e0a-4440-93f8-16f7f74c3d75</t>
  </si>
  <si>
    <t>Kowaniec</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</si>
  <si>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prawidłowego funkcjonowania urządzeń i budowli wodnych. </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</si>
  <si>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działanie 6 - wynik oceny 2,75), zasadne (działanie 3 - wynik oceny 3,25, działanie 5 - wynik oceny 4, działanie 7A - wynik oceny 4). Dodatkowa informacja: na odcinku wód prace utrzymaniowe były realizowane w ciągu ostatnich 6 lat.</t>
  </si>
  <si>
    <t>479dab04-8511-4616-b801-fc1001028ba8</t>
  </si>
  <si>
    <t>Mały Kowaniec</t>
  </si>
  <si>
    <t>5a1dbd46-61c8-4952-952b-7b8541341c6e</t>
  </si>
  <si>
    <t>Lepietnica</t>
  </si>
  <si>
    <t>120df402-334f-4556-9f64-6249ed910d94</t>
  </si>
  <si>
    <t>Potok "B"</t>
  </si>
  <si>
    <t>Działanie 1 jest dopuszczalne do realizacji ze względu na sposób zagospodarowania obszarów sąsiadujących (teren zabudowany, teren rolniczy z uprawami, teren rolniczy bez upraw), obecność form korzystania z wód tj.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4 - wynik oceny 2,75, działanie 6 - wynik oceny 2,75), zasadne (działanie 7A - wynik oceny 3, działanie 7B - wynik oceny 3). Dodatkowa informacja: na odcinku wód prace utrzymaniowe były realizowane w ciągu ostatnich 6 lat.</t>
  </si>
  <si>
    <t>eadd3847-4d01-4dc6-82a6-3397998ebef4</t>
  </si>
  <si>
    <t>Na Kamieńcu</t>
  </si>
  <si>
    <t>Działanie 1 jest dopuszczalne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6 - wynik oceny 2,25), zasadne (działanie 7A - wynik oceny 3, działanie 7B - wynik oceny 3). Dodatkowa informacja: na odcinku wód prace utrzymaniowe były realizowane w ciągu ostatnich 6 lat.</t>
  </si>
  <si>
    <t>4ec937d6-14b8-4a86-a253-233866944e62</t>
  </si>
  <si>
    <t>RW20000421412999</t>
  </si>
  <si>
    <t>Biały Dunajec od Porońca do ujścia</t>
  </si>
  <si>
    <t>Biały Dunajec</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</si>
  <si>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</si>
  <si>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89e074dc-5095-4f37-b046-3077ed8fc442</t>
  </si>
  <si>
    <t>Furczański</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</si>
  <si>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t>
  </si>
  <si>
    <t>Działanie 1 jest zasadne do realizacji ze względu na sposób zagospodarowania obszarów sąsiadujących (teren zabudowany, teren rolniczy bez upraw), obecność form korzystania z wód tj. zrzuty ścieków, wyloty wód opadowych.
Działanie 3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ujęcia wody/przerzuty wód, zrzuty ścieków, wyloty wód opadowych.
Działanie 7B jest celowe do realizacji ze względu na sposób zagospodarowania obszarów sąsiadujących (teren zabudowany,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zasadne (działanie 1 - wynik oceny 3, działanie 3 - wynik oceny 4,5, działanie 6 - wynik oceny 4,5), celowe (działanie 7B - wynik oceny 6). Dodatkowa informacja: na odcinku wód prace utrzymaniowe były realizowane w ciągu ostatnich 6 lat.</t>
  </si>
  <si>
    <t>fe7552ce-cdd6-43e6-b2f5-93004460f3e8</t>
  </si>
  <si>
    <t>Florynów</t>
  </si>
  <si>
    <t>Działanie 1 jest dopuszczalne do realizacji ze względu na sposób zagospodarowania obszarów sąsiadujących (teren zabudowany, teren rolniczy bez upraw), obecność form korzystania z wód tj. wyloty wód opadowych.
Działanie 3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2), zasadne (działanie 3 - wynik oceny 3,5, działanie 6 - wynik oceny 3, działanie 7B - wynik oceny 4,5). Dodatkowa informacja: na odcinku wód prace utrzymaniowe były realizowane w ciągu ostatnich 6 lat.</t>
  </si>
  <si>
    <t>b590dcc7-41b0-4696-9584-2b5e01acf929</t>
  </si>
  <si>
    <t>Szyposzów</t>
  </si>
  <si>
    <t>Działanie 1 jest dopuszczalne do realizacji ze względu na sposób zagospodarowania obszarów sąsiadujących (teren zabudowany, teren rolniczy bez upraw), obecność form korzystania z wód tj. wyloty wód opadowych.
Działanie 3 jest zasadne do realizacji ze względu na sposób zagospodarowania obszarów sąsiadujących (teren zabudowany,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bez upraw), zapewnienie możliwości korzystania z wód z uwagi na obecność na odcinku wód: budowle regulacyjne, ujęcia wody/przerzuty wód, wyloty wód opadowych.
Działanie 7B jest zasadne do realizacji ze względu na sposób zagospodarowania obszarów sąsiadujących (teren zabudowany, teren rolniczy bez upraw), zapewnienie możliwości korzystania z wód z uwagi na obecność na odcinku wód: budowle regulacyjne,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2), zasadne (działanie 3 - wynik oceny 3,5, działanie 6 - wynik oceny 3,5, działanie 7B - wynik oceny 5). Dodatkowa informacja: na odcinku wód prace utrzymaniowe były realizowane w ciągu ostatnich 6 lat.</t>
  </si>
  <si>
    <t>b43a5abe-dfea-4145-83cf-70d351ba3c8e</t>
  </si>
  <si>
    <t>Bustryk</t>
  </si>
  <si>
    <t>Działanie 1 jest dopuszczalne do realizacji ze względu na sposób zagospodarowania obszarów sąsiadujących (teren zabudowany, teren rolniczy bez upraw), obecność form korzystania z wód tj. wyloty wód opadowych.
Działanie 3 jest zasadne do realizacji ze względu na sposób zagospodarowania obszarów sąsiadujących (teren zabudowany,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2), zasadne (działanie 3 - wynik oceny 3,5, działanie 6 - wynik oceny 3, działanie 7B - wynik oceny 4,5). Dodatkowa informacja: na odcinku wód prace utrzymaniowe były realizowane w ciągu ostatnich 6 lat.</t>
  </si>
  <si>
    <t>f826b23b-7781-4319-8269-ba88d34ac234</t>
  </si>
  <si>
    <t>Maciatów</t>
  </si>
  <si>
    <t>42a55a55-5048-4982-8565-fe8154f0c839</t>
  </si>
  <si>
    <t>Błaszczakowa Grobel</t>
  </si>
  <si>
    <t xml:space="preserve">Działanie 1 jest dopuszczalne do realizacji ze względu na sposób zagospodarowania obszarów sąsiadujących (teren zabudowany, teren rolniczy bez upraw), obecność form korzystania z wód tj. wyloty wód opadowych.
Działanie 3 jest dopuszczalne do realizacji ze względu na sposób zagospodarowania obszarów sąsiadujących (teren zabudowany,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3 - wynik oceny 2,5, działanie 6 - wynik oceny 2), zasadne (działanie 7B - wynik oceny 3,5). </t>
  </si>
  <si>
    <t>9b1f8bf6-0337-4ff5-b50f-cef4448eeafc</t>
  </si>
  <si>
    <t>Misiary</t>
  </si>
  <si>
    <t>44eb72bf-d36f-4fa7-9872-fd163f2d3419</t>
  </si>
  <si>
    <t>Suchowiański</t>
  </si>
  <si>
    <t>Działanie 1 jest zasadne do realizacji ze względu na sposób zagospodarowania obszarów sąsiadujących (teren zabudowany, teren rolniczy bez upraw), obecność form korzystania z wód tj. zrzuty ścieków, wyloty wód opadowych.
Działanie 3 jest zasadne do realizacji ze względu na sposób zagospodarowania obszarów sąsiadujących (teren zabudowany,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bez upraw), zapewnienie możliwości korzystania z wód z uwagi na obecność na odcinku wód: budowle regulacyjne, ujęcia wody/przerzuty wód, zrzuty ścieków, wyloty wód opadowych.
Działanie 7B jest zasadne do realizacji ze względu na sposób zagospodarowania obszarów sąsiadujących (teren zabudowany, teren rolniczy bez upraw), zapewnienie możliwości korzystania z wód z uwagi na obecność na odcinku wód: budowle regulacyjne,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zasadne (działanie 1 - wynik oceny 3, działanie 3 - wynik oceny 3,5, działanie 6 - wynik oceny 4, działanie 7B - wynik oceny 5). Dodatkowa informacja: na odcinku wód prace utrzymaniowe były realizowane w ciągu ostatnich 6 lat.</t>
  </si>
  <si>
    <t>d9bdca87-6e91-46e8-9f0c-5ae3f1c18536</t>
  </si>
  <si>
    <t>Gliczarowski</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</si>
  <si>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</si>
  <si>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dopuszczalne do realizacji ze względu na sposób zagospodarowania obszarów sąsiadujących (teren zabudowany, teren rolniczy bez upraw), obecność form korzystania z wód tj. wyloty wód opadowych.
Działanie 3 jest dopuszczalne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3 - wynik oceny 2,5), zasadne (działanie 6 - wynik oceny 3). Dodatkowa informacja: na odcinku wód prace utrzymaniowe były realizowane w ciągu ostatnich 6 lat.</t>
  </si>
  <si>
    <t>I, III, VI</t>
  </si>
  <si>
    <t>347a671d-283a-49b0-b4f8-de96bcfbe2fd_1</t>
  </si>
  <si>
    <t>RW2000042141549</t>
  </si>
  <si>
    <t>Białka od Jaworowego Potoku do ujścia</t>
  </si>
  <si>
    <t>Białka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</si>
  <si>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</si>
  <si>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dopuszczalne do realizacji ze względu na sposób zagospodarowania obszarów sąsiadujących (teren zabudowany, teren rolniczy bez upraw), obecność form korzystania z wód tj. zrzuty ścieków.
Działanie 3 jest zasadne do realizacji ze względu na sposób zagospodarowania obszarów sąsiadujących (teren zabudowany, teren rolniczy bez upraw), zapewnienie możliwości korzystania z wód z uwagi na obecność na odcinku wód: urządzenia wodne.
Działanie 4 jest zasadne do realizacji ze względu na sposób zagospodarowania obszarów sąsiadujących (teren zabudowany, teren rolniczy bez upraw), zapewnienie możliwości korzystania z wód z uwagi na obecność na odcinku wód: urządzenia wodne, ujęcia wody/przerzuty wód, zrzuty ścieków.
Działanie 5 jest zasadne do realizacji ze względu na sposób zagospodarowania obszarów sąsiadujących (teren zabudowany,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bez upraw), zapewnienie możliwości korzystania z wód z uwagi na obecność na odcinku wód: urządzenia wodne, ujęcia wody/przerzuty wód, zrzuty ścieków.
Działanie 7B jest zasadne do realizacji ze względu na sposób zagospodarowania obszarów sąsiadujących (teren zabudowany,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zasadne (działanie 3 - wynik oceny 3,25, działanie 4 - wynik oceny 3,75, działanie 5 - wynik oceny 4,5, działanie 6 - wynik oceny 3,75, działanie 7B - wynik oceny 4,5). Dodatkowa informacja: na odcinku wód prace utrzymaniowe były realizowane w ciągu ostatnich 6 lat.</t>
  </si>
  <si>
    <t>347a671d-283a-49b0-b4f8-de96bcfbe2fd_2</t>
  </si>
  <si>
    <t xml:space="preserve">Działanie 1 jest dopuszczalne do realizacji ze względu na sposób zagospodarowania obszarów sąsiadujących (teren zabudowany, teren rolniczy bez upraw), obecność form korzystania z wód tj. zrzuty ścieków.
Działanie 3 jest dopuszczalne do realizacji ze względu na sposób zagospodarowania obszarów sąsiadujących (teren zabudowany, teren rolniczy bez upraw), zapewnienie możliwości korzystania z wód z uwagi na obecność na odcinku wód: urządzenia wodne.
Działanie 4 jest dopuszczalne do realizacji ze względu na sposób zagospodarowania obszarów sąsiadujących (teren zabudowany, teren rolniczy bez upraw), zapewnienie możliwości korzystania z wód z uwagi na obecność na odcinku wód: urządzenia wodne, ujęcia wody/przerzuty wód, zrzuty ścieków.
Działanie 5 jest zasadne do realizacji ze względu na sposób zagospodarowania obszarów sąsiadujących (teren zabudowany, teren rolniczy bez upraw), zapewnienie możliwości korzystania z wód z uwagi na obecność na odcinku wód: urządzenia wodne, ujęcia wody/przerzuty wód.
Działanie 6 jest dopuszczalne do realizacji ze względu na sposób zagospodarowania obszarów sąsiadujących (teren zabudowany, teren rolniczy bez upraw), zapewnienie możliwości korzystania z wód z uwagi na obecność na odcinku wód: urządzenia wodne, ujęcia wody/przerzuty wód, zrzuty ścieków.
Działanie 7A jest zasadne do realizacji ze względu na sposób zagospodarowania obszarów sąsiadujących (teren zabudowany, teren rolniczy bez upraw), zapewnienie możliwości korzystania z wód z uwagi na obecność na odcinku wód: urządzenia wodne, ujęcia wody/przerzuty wód.
Działanie 7B jest zasadne do realizacji ze względu na sposób zagospodarowania obszarów sąsiadujących (teren zabudowany,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 działanie 3 - wynik oceny 2, działanie 4 - wynik oceny 2,5, działanie 6 - wynik oceny 2,5), zasadne (działanie 5 - wynik oceny 3,5, działanie 7A - wynik oceny 3,5, działanie 7B - wynik oceny 3,5). </t>
  </si>
  <si>
    <t>13d46c35-d76a-40b4-a95d-2e3072023abe</t>
  </si>
  <si>
    <t>Czerwonka</t>
  </si>
  <si>
    <t>Działanie 1 jest zasadne do realizacji ze względu na sposób zagospodarowania obszarów sąsiadujących (teren zabudowany, teren rolniczy bez upraw), obecność form korzystania z wód tj. zrzuty ścieków, wyloty wód opadowych.
Działanie 3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zasadne (działanie 1 - wynik oceny 3,25, działanie 3 - wynik oceny 3,75, działanie 6 - wynik oceny 3,75). Dodatkowa informacja: na odcinku wód prace utrzymaniowe były realizowane w ciągu ostatnich 6 lat.</t>
  </si>
  <si>
    <t>320c2f6a-7930-43d1-86dd-409a866428c5</t>
  </si>
  <si>
    <t>Podgórzański</t>
  </si>
  <si>
    <t xml:space="preserve">Działanie 1 jest dopuszczalne do realizacji ze względu na sposób zagospodarowania obszarów sąsiadujących (teren zabudowany, teren rolniczy bez upraw), obecność form korzystania z wód tj. wyloty wód opadowych.
Działanie 3 jest dopuszczalne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3 - wynik oceny 2,5, działanie 6 - wynik oceny 2). </t>
  </si>
  <si>
    <t>874d5c6c-1985-41c6-8862-106a639d3000</t>
  </si>
  <si>
    <t>Trybska Rzeka</t>
  </si>
  <si>
    <t>Działanie 1 jest zasadne do realizacji ze względu na sposób zagospodarowania obszarów sąsiadujących (teren zabudowany, teren rolniczy bez upraw), obecność form korzystania z wód tj. melioracje wodne,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3,25, działanie 3 - wynik oceny 4,25, działanie 4 - wynik oceny 3,75, działanie 5 - wynik oceny 4,5, działanie 6 - wynik oceny 3,75). Dodatkowa informacja: na odcinku wód prace utrzymaniowe były realizowane w ciągu ostatnich 6 lat.</t>
  </si>
  <si>
    <t>I, III, IV, V, VI, VIII</t>
  </si>
  <si>
    <t>e160578c-57c1-42b1-a921-a53df90a7625</t>
  </si>
  <si>
    <t>Czarnogórski</t>
  </si>
  <si>
    <t xml:space="preserve">Działanie 1 jest dopuszczalne do realizacji ze względu na sposób zagospodarowania obszarów sąsiadujących (teren zabudowany, teren rolniczy bez upraw), obecność form korzystania z wód tj. wyloty wód opadowych.
Działanie 3 jest dopuszczalne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wyloty wód opadowych.
Działanie 7B jest dopuszczalne do realizacji ze względu na sposób zagospodarowania obszarów sąsiadujących (teren zabudowany,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1,75, działanie 6 - wynik oceny 1,25, działanie 7B - wynik oceny 2,5). </t>
  </si>
  <si>
    <t>9856621e-ad1e-4a05-a9fc-a6fa69f7f359</t>
  </si>
  <si>
    <t>RW20000421415999</t>
  </si>
  <si>
    <t>Dunajec od Białego Dunajca do zb. Czorsztyn</t>
  </si>
  <si>
    <t>a1851bed-8922-4f04-8200-5a651e08a5c3</t>
  </si>
  <si>
    <t>Górski</t>
  </si>
  <si>
    <t>Działanie 1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działanie 6 - wynik oceny 2,25). Dodatkowa informacja: na odcinku wód prace utrzymaniowe były realizowane w ciągu ostatnich 6 lat.</t>
  </si>
  <si>
    <t>1f5bcf20-993d-44a1-a5a5-5f7bc6fa2df0</t>
  </si>
  <si>
    <t>Migront</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</si>
  <si>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1,25, działanie 6 - wynik oceny 1,25). </t>
  </si>
  <si>
    <t>49ada281-488c-47fa-a216-f09b75728a78</t>
  </si>
  <si>
    <t>Łopuszanka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</si>
  <si>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</si>
  <si>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ujęcia wody/przerzuty wód.
Działanie 8 jest dopuszczalne do realizacji ze względu na sposób zagospodarowania obszarów sąsiadujących (teren zabudowany), zapewnienie możliwości korzystania z wód z uwagi na obecność na odcinku wód: budowle regulacyjne,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8 - wynik oceny 1,75), zasadne (działanie 3 - wynik oceny 3,25, działanie 6 - wynik oceny 3,25). Dodatkowa informacja: na odcinku wód prace utrzymaniowe były realizowane w ciągu ostatnich 6 lat.</t>
  </si>
  <si>
    <t>I, III, VI, VIII</t>
  </si>
  <si>
    <t>9b7327f5-7e18-43d3-9c4b-e132c534b7c2</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</si>
  <si>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zasadne (działanie 3 - wynik oceny 3,25). Dodatkowa informacja: na odcinku wód prace utrzymaniowe były realizowane w ciągu ostatnich 6 lat.</t>
  </si>
  <si>
    <t>dd5dee34-770a-4ffe-9c9b-16f10e559696</t>
  </si>
  <si>
    <t>Knurowski</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</si>
  <si>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1,25, działanie 5 - wynik oceny 2, działanie 6 - wynik oceny 1,25). </t>
  </si>
  <si>
    <t>c136a86f-1b98-4a2d-91cc-7dd3d38e5d56</t>
  </si>
  <si>
    <t>Działanie 1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6 - wynik oceny 2,75), zasadne (działanie 7A - wynik oceny 4, działanie 7B - wynik oceny 4). Dodatkowa informacja: na odcinku wód prace utrzymaniowe były realizowane w ciągu ostatnich 6 lat.</t>
  </si>
  <si>
    <t>85f6c17f-e874-4e47-b705-6169c4ade1d2</t>
  </si>
  <si>
    <t xml:space="preserve">Działanie 4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4 - wynik oceny 0,25, działanie 6 - wynik oceny 0,25). </t>
  </si>
  <si>
    <t>62418c78-ffac-4948-9c71-b81ed6936674</t>
  </si>
  <si>
    <t>RW2000042141729</t>
  </si>
  <si>
    <t>Niedziczanka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</si>
  <si>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</si>
  <si>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4 jest zasadne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8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8 - wynik oceny 1,75), zasadne (działanie 3 - wynik oceny 4,25, działanie 4 - wynik oceny 3,25, działanie 5 - wynik oceny 5, działanie 6 - wynik oceny 3,25, działanie 7A - wynik oceny 5). Dodatkowa informacja: na odcinku wód prace utrzymaniowe były realizowane w ciągu ostatnich 6 lat.</t>
  </si>
  <si>
    <t>bf779a80-82f9-431f-907b-20628949e7ed</t>
  </si>
  <si>
    <t>Kacwiński</t>
  </si>
  <si>
    <t xml:space="preserve">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1,25). </t>
  </si>
  <si>
    <t>029f75c2-11da-4439-bf64-4456dca3091a</t>
  </si>
  <si>
    <t>Strzyżawski</t>
  </si>
  <si>
    <t>f8800a69-532d-4dde-b8d3-b2c2fc20bd0d</t>
  </si>
  <si>
    <t>RW20000421419699</t>
  </si>
  <si>
    <t>Grajcarek</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</si>
  <si>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</si>
  <si>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ujęcia wody/przerzuty wód.
Działanie 7A jest zasadne do realizacji ze względu na sposób zagospodarowania obszarów sąsiadujących (teren zabudowany), zapewnienie możliwości korzystania z wód z uwagi na obecność na odcinku wód: budowle regulacyjne,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zasadne (działanie 3 - wynik oceny 4,25, działanie 6 - wynik oceny 3,75, działanie 7A - wynik oceny 5,5). Dodatkowa informacja: na odcinku wód prace utrzymaniowe były realizowane w ciągu ostatnich 6 lat.</t>
  </si>
  <si>
    <t>1b64ce56-572c-440a-853b-0598953b8bb8</t>
  </si>
  <si>
    <t>Skotnicki</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</si>
  <si>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6 - wynik oceny 2,75), zasadne (działanie 3 - wynik oceny 3,25, działanie 7A - wynik oceny 4). Dodatkowa informacja: na odcinku wód prace utrzymaniowe były realizowane w ciągu ostatnich 6 lat.</t>
  </si>
  <si>
    <t>e70a2bbb-be87-4e34-9b33-ac060fbc11ab</t>
  </si>
  <si>
    <t>Jarmuta</t>
  </si>
  <si>
    <t>Działanie 1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6 - wynik oceny 2,75). Dodatkowa informacja: na odcinku wód prace utrzymaniowe były realizowane w ciągu ostatnich 6 lat.</t>
  </si>
  <si>
    <t>I, VI</t>
  </si>
  <si>
    <t>a3078bef-36f2-4471-b0a4-0f65d7da4fb8</t>
  </si>
  <si>
    <t>Sopotnicki</t>
  </si>
  <si>
    <t xml:space="preserve">Działanie 3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6 - wynik oceny 1,25). </t>
  </si>
  <si>
    <t>III, VI</t>
  </si>
  <si>
    <t>9f3ebe28-7e4b-4cdf-a96b-77cf0703d6a9</t>
  </si>
  <si>
    <t>Bryjarka</t>
  </si>
  <si>
    <t>Działanie 1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działanie 6 - wynik oceny 2,25), zasadne (działanie 7A - wynik oceny 3). Dodatkowa informacja: na odcinku wód prace utrzymaniowe były realizowane w ciągu ostatnich 6 lat.</t>
  </si>
  <si>
    <t>c5423e0f-3a17-45b6-8cb1-176925b97038</t>
  </si>
  <si>
    <t>Sielski</t>
  </si>
  <si>
    <t>708c910e-5d42-4f11-8095-f2960e1913de</t>
  </si>
  <si>
    <t>Szlachtowski</t>
  </si>
  <si>
    <t xml:space="preserve">Działanie 3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t>
  </si>
  <si>
    <t>III</t>
  </si>
  <si>
    <t>0d3bf455-e15f-4481-a27a-754a586b264b</t>
  </si>
  <si>
    <t>Krupianki</t>
  </si>
  <si>
    <t>9c147be0-9fd9-4b27-b15b-333ead7b08e2</t>
  </si>
  <si>
    <t>Czerszla</t>
  </si>
  <si>
    <t>79fece6b-29f0-49f1-b29c-6d8986cdd975</t>
  </si>
  <si>
    <t>Czarna Woda</t>
  </si>
  <si>
    <t>a4876167-383d-49f9-968f-c42640a853b9</t>
  </si>
  <si>
    <t>Jasielnik</t>
  </si>
  <si>
    <t>1d3a95dd-0a8a-4e69-8134-6ad29fcabc80</t>
  </si>
  <si>
    <t>Skalskie</t>
  </si>
  <si>
    <t>ff98b0c9-d4ed-49a8-8309-f184f84d25f1</t>
  </si>
  <si>
    <t>Biała Woda</t>
  </si>
  <si>
    <t>75eb47b1-9578-440d-900f-2215a55cc6f6</t>
  </si>
  <si>
    <t>RW200004214197699</t>
  </si>
  <si>
    <t>Ochotnica</t>
  </si>
  <si>
    <t>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2,25, działanie 6 - wynik oceny 2,25), zasadne (działanie 5 - wynik oceny 3, działanie 7A - wynik oceny 3). Dodatkowa informacja: na odcinku wód prace utrzymaniowe były realizowane w ciągu ostatnich 6 lat.</t>
  </si>
  <si>
    <t>fd8b3f6e-6915-425d-a918-2098e14b8718</t>
  </si>
  <si>
    <t>Rolnicki</t>
  </si>
  <si>
    <t>1be45250-9623-46cd-a9f5-f2468238b2b3</t>
  </si>
  <si>
    <t>Lubański</t>
  </si>
  <si>
    <t>34713949-1b82-404a-ae20-8a88e1507237</t>
  </si>
  <si>
    <t>Kudowski</t>
  </si>
  <si>
    <t>9ef1ba50-329e-46cd-bee5-495bda607275</t>
  </si>
  <si>
    <t>Szymanowski</t>
  </si>
  <si>
    <t>Działanie 1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Dodatkowa informacja: na odcinku wód prace utrzymaniowe były realizowane w ciągu ostatnich 6 lat.</t>
  </si>
  <si>
    <t>083b5fdc-2cd7-4af2-a0cd-8ab4a0d6d142</t>
  </si>
  <si>
    <t>Młynne</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</si>
  <si>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6 - wynik oceny 2,75, działanie 8 - wynik oceny 1,25), zasadne (działanie 3 - wynik oceny 3,25, działanie 7A - wynik oceny 4). Dodatkowa informacja: na odcinku wód prace utrzymaniowe były realizowane w ciągu ostatnich 6 lat.</t>
  </si>
  <si>
    <t>I, III, VI, VII, VIII</t>
  </si>
  <si>
    <t>5fbffbcb-b277-41e3-97c1-99ec585da043</t>
  </si>
  <si>
    <t>Dłubaczowski</t>
  </si>
  <si>
    <t>Działanie 1 jest dopuszczalne do realizacji ze względu na sposób zagospodarowania obszarów sąsiadujących (teren zabudowany).
Działanie 3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Dodatkowa informacja: na odcinku wód prace utrzymaniowe były realizowane w ciągu ostatnich 6 lat.</t>
  </si>
  <si>
    <t>06b10837-692e-4984-a746-520eb71bebd9</t>
  </si>
  <si>
    <t>Gorcowe</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</si>
  <si>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6 - wynik oceny 2,75, działanie 8 - wynik oceny 1,25), zasadne (działanie 3 - wynik oceny 3,25). Dodatkowa informacja: na odcinku wód prace utrzymaniowe były realizowane w ciągu ostatnich 6 lat.</t>
  </si>
  <si>
    <t>cabea111-26fd-45be-9f2c-85ba2a467e9e</t>
  </si>
  <si>
    <t>Skrodne</t>
  </si>
  <si>
    <t>Działanie 3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Dodatkowa informacja: na odcinku wód prace utrzymaniowe były realizowane w ciągu ostatnich 6 lat.</t>
  </si>
  <si>
    <t>1673fbf4-381b-4425-ace0-02f60a592ca6</t>
  </si>
  <si>
    <t>Jurkowski</t>
  </si>
  <si>
    <t>fd73b118-8691-41ed-9fe9-8c8f277d3969</t>
  </si>
  <si>
    <t>Groniowski</t>
  </si>
  <si>
    <t>0af700e3-db97-4881-a45e-8eb530304547</t>
  </si>
  <si>
    <t>Pierdułowski</t>
  </si>
  <si>
    <t xml:space="preserve">Działanie 3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t>
  </si>
  <si>
    <t>0d4734f2-4560-460e-bffa-e666ba15965a</t>
  </si>
  <si>
    <t>Jaszcze</t>
  </si>
  <si>
    <t>265c46aa-4c11-4262-827d-30fb53a7d600</t>
  </si>
  <si>
    <t>RW20000421419899</t>
  </si>
  <si>
    <t>Kamienica</t>
  </si>
  <si>
    <t>Mogielica (Kamienica)</t>
  </si>
  <si>
    <t xml:space="preserve">Działanie 3 jest dopuszczalne do realizacji ze względu na sposób zagospodarowania obszarów sąsiadujących (teren zabudowany).
Działanie 5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t>
  </si>
  <si>
    <t>b709e2b9-05a6-42e7-8cf3-040367519735</t>
  </si>
  <si>
    <t>Głębieniec</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</si>
  <si>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</si>
  <si>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Działanie 3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5 - wynik oceny 3). Dodatkowa informacja: na odcinku wód prace utrzymaniowe były realizowane w ciągu ostatnich 6 lat.</t>
  </si>
  <si>
    <t>b5f608d2-bd56-48f5-9624-ea68748ed29d</t>
  </si>
  <si>
    <t>Szczawa</t>
  </si>
  <si>
    <t xml:space="preserve">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6 - wynik oceny 1,25). </t>
  </si>
  <si>
    <t>a26a913d-2372-4d31-8047-664f36ce3251</t>
  </si>
  <si>
    <t>Zasadne</t>
  </si>
  <si>
    <t xml:space="preserve">Działanie 3 jest dopuszczalne do realizacji ze względu na sposób zagospodarowania obszarów sąsiadujących (teren zabudowany).
Działanie 5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7B - wynik oceny 2). </t>
  </si>
  <si>
    <t>acf6f71d-f356-4329-a44f-de4a7de16e86</t>
  </si>
  <si>
    <t>Rusnaki</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</si>
  <si>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</si>
  <si>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6 - wynik oceny 2,75), zasadne (działanie 3 - wynik oceny 3,25, działanie 5 - wynik oceny 4, działanie 7B - wynik oceny 4). Dodatkowa informacja: na odcinku wód prace utrzymaniowe były realizowane w ciągu ostatnich 6 lat.</t>
  </si>
  <si>
    <t>404af6d8-ce2b-456e-8980-c8258cd55109</t>
  </si>
  <si>
    <t>Wojtasy (Rusnak)</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</si>
  <si>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2,25, działanie 6 - wynik oceny 1,75), zasadne (działanie 5 - wynik oceny 3, działanie 7B - wynik oceny 3). Dodatkowa informacja: na odcinku wód prace utrzymaniowe były realizowane w ciągu ostatnich 6 lat.</t>
  </si>
  <si>
    <t>d33f87f4-00b7-468d-a088-cd49e9b76058</t>
  </si>
  <si>
    <t>Zbludza</t>
  </si>
  <si>
    <t>Działanie 3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2,25, działanie 8 - wynik oceny 0,75), zasadne (działanie 5 - wynik oceny 3, działanie 7B - wynik oceny 3). Dodatkowa informacja: na odcinku wód prace utrzymaniowe były realizowane w ciągu ostatnich 6 lat.</t>
  </si>
  <si>
    <t>III, V, VI, VII, VIII</t>
  </si>
  <si>
    <t>7f3061b2-f260-46ab-8ec6-d762c36ec44a</t>
  </si>
  <si>
    <t>RW200004214199389</t>
  </si>
  <si>
    <t>Obidzki Potok</t>
  </si>
  <si>
    <t>Obidza (Obidzki)</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</si>
  <si>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</si>
  <si>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zasadne (działanie 5 - wynik oceny 3, działanie 7B - wynik oceny 3). </t>
  </si>
  <si>
    <t>ec260454-d8a0-4d4e-9810-9f0786e2487b</t>
  </si>
  <si>
    <t>Majdan</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</si>
  <si>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5 - wynik oceny 3). </t>
  </si>
  <si>
    <t>51925544-af40-49fa-843e-73f9e80e656a</t>
  </si>
  <si>
    <t>RW200004214199394</t>
  </si>
  <si>
    <t>896d9a1c-dc83-4213-8b9c-98115022cfe8</t>
  </si>
  <si>
    <t>RW200004214212</t>
  </si>
  <si>
    <t>Smereczek</t>
  </si>
  <si>
    <t>Działanie 3 jest zasadne do realizacji ze względu na sposób zagospodarowania obszarów sąsiadujących (teren zabudowany), zapewnienie możliwości korzystania z wód z uwagi na obecność na odcinku wód: urządzenia wodne, wyloty wód opadowych.
Działanie 4 jest dopuszczalne do realizacji ze względu na sposób zagospodarowania obszarów sąsiadujących (teren zabudowany), zapewnienie możliwości korzystania z wód z uwagi na obecność na odcinku wód: urządzenia wodne, wyloty wód opadowych.
Działanie 5 jest zasadne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4 - wynik oceny 2,75), zasadne (działanie 3 - wynik oceny 3,25, działanie 5 - wynik oceny 4). Dodatkowa informacja: na odcinku wód prace utrzymaniowe były realizowane w ciągu ostatnich 6 lat.</t>
  </si>
  <si>
    <t>III, IV, V</t>
  </si>
  <si>
    <t>2256e08b-053c-4ab7-90b8-3fd4272debf7</t>
  </si>
  <si>
    <t>RW2000042142329</t>
  </si>
  <si>
    <t>Szczawnik</t>
  </si>
  <si>
    <t>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4,75, działanie 5 - wynik oceny 5,5, działanie 6 - wynik oceny 3,75, działanie 7A - wynik oceny 5,5). Dodatkowa informacja: na odcinku wód prace utrzymaniowe były realizowane w ciągu ostatnich 6 lat.</t>
  </si>
  <si>
    <t>87ffb10b-1d88-4806-a8e0-566af6ac8e07</t>
  </si>
  <si>
    <t>Złocki</t>
  </si>
  <si>
    <t>Działanie 3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4,75, działanie 5 - wynik oceny 5,5, działanie 6 - wynik oceny 3,75, działanie 7A - wynik oceny 5,5). Dodatkowa informacja: na odcinku wód prace utrzymaniowe były realizowane w ciągu ostatnich 6 lat.</t>
  </si>
  <si>
    <t>195aee9a-f9a1-46fe-a4ed-446441dae19f</t>
  </si>
  <si>
    <t>Szczawniczek (Jasieńczyk)</t>
  </si>
  <si>
    <t>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celowe do realizacji ze względu na sposób zagospodarowania obszarów sąsiadujących (teren zabudowany), zapewnienie możliwości korzystania z wód z uwagi na obecność na odcinku wód: budowle regulacyjne, urządzenia wodne, ujęcia wody/przerzuty wód, wyloty wód opadowych.
Działanie 7A jest celowe do realizacji ze względu na sposób zagospodarowania obszarów sąsiadujących (teren zabudowany),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4,75), celowe (działanie 5 - wynik oceny 6, działanie 7A - wynik oceny 6). Dodatkowa informacja: na odcinku wód prace utrzymaniowe były realizowane w ciągu ostatnich 6 lat.</t>
  </si>
  <si>
    <t>87fdd460-3b81-4668-ba12-0f5f293f96b9</t>
  </si>
  <si>
    <t>RW2000042142349</t>
  </si>
  <si>
    <t>Milik</t>
  </si>
  <si>
    <t>Działanie 3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4,75, działanie 5 - wynik oceny 5,5, działanie 6 - wynik oceny 3,75). Dodatkowa informacja: na odcinku wód prace utrzymaniowe były realizowane w ciągu ostatnich 6 lat.</t>
  </si>
  <si>
    <t>0a549db0-b469-48bc-b080-9161ba872993</t>
  </si>
  <si>
    <t>Miliczki</t>
  </si>
  <si>
    <t>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4,25, działanie 5 - wynik oceny 5). Dodatkowa informacja: na odcinku wód prace utrzymaniowe były realizowane w ciągu ostatnich 6 lat.</t>
  </si>
  <si>
    <t>3eb570f2-678f-4c40-b523-3e8689b1a511</t>
  </si>
  <si>
    <t>RW2000042142389</t>
  </si>
  <si>
    <t>Wierchomlanka</t>
  </si>
  <si>
    <t>e2192b55-2f75-41ec-8ddb-c9f0fbe239c2</t>
  </si>
  <si>
    <t>Baraniecki</t>
  </si>
  <si>
    <t xml:space="preserve">Działanie 5 jest zasadne do realizacji ze względu na sposób zagospodarowania obszarów sąsiadujących (teren zabudowany), zapewnienie możliwości korzystania z wód z uwagi na obecność na odcinku wód: budowle regulacyjne, wyloty wód opadowych.
Działanie 6 jest dopuszczalne do realizacji ze względu na sposób zagospodarowania obszarów sąsiadujących (teren zabudowany),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5 - wynik oceny 3,5). </t>
  </si>
  <si>
    <t>27abea36-7753-4c02-bed4-8ed3abff216c</t>
  </si>
  <si>
    <t>Izdwór</t>
  </si>
  <si>
    <t xml:space="preserve">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5 - wynik oceny 4,5). </t>
  </si>
  <si>
    <t>9ebb9b76-3c0b-45df-b725-36780de57f8d</t>
  </si>
  <si>
    <t>Mała Wierchomla</t>
  </si>
  <si>
    <t>c62a01bd-837b-4eed-b3d3-105c55316c05</t>
  </si>
  <si>
    <t>RW200004214249</t>
  </si>
  <si>
    <t>Łomniczanka</t>
  </si>
  <si>
    <t>8d0d0e2d-962e-488a-92de-71a2ec7c4a4f</t>
  </si>
  <si>
    <t>Wapiennik</t>
  </si>
  <si>
    <t>5949618f-3af7-4e48-8a0a-b6360871f0b9</t>
  </si>
  <si>
    <t>Gronik</t>
  </si>
  <si>
    <t>0b004c80-06d2-41f8-abb8-c0d62314f589</t>
  </si>
  <si>
    <t>Łomnicka (Łomnica Mała)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</si>
  <si>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prawidłowego funkcjonowania urządzeń i budowli wodnych. </t>
  </si>
  <si>
    <t>531109a1-034e-40a7-9401-911cfa06cddf</t>
  </si>
  <si>
    <t>RW2000042142529</t>
  </si>
  <si>
    <t>Czercz</t>
  </si>
  <si>
    <t>1175ca58-311e-4568-b09a-144cb10a9a09</t>
  </si>
  <si>
    <t>RW200004214269</t>
  </si>
  <si>
    <t>Wielka Roztoka</t>
  </si>
  <si>
    <t>Roztoka Wielka (Rytrzanka)</t>
  </si>
  <si>
    <t>dcf229bc-6231-4dd2-bdbd-8b01af0da19f</t>
  </si>
  <si>
    <t>Roztoka Mała</t>
  </si>
  <si>
    <t>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3,75, działanie 5 - wynik oceny 4,5). Dodatkowa informacja: na odcinku wód prace utrzymaniowe były realizowane w ciągu ostatnich 6 lat.</t>
  </si>
  <si>
    <t>bffc77bc-0dbd-424a-8aff-54b1b9c68b8c</t>
  </si>
  <si>
    <t>RW200004214289</t>
  </si>
  <si>
    <t>Przysietnicki Potok</t>
  </si>
  <si>
    <t>Przysietnicki</t>
  </si>
  <si>
    <t>3a13f0e7-2ae6-4ce7-b3b0-1b2bb6894c0a</t>
  </si>
  <si>
    <t>RW200004214325</t>
  </si>
  <si>
    <t>Kamienica do Homerki</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</si>
  <si>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5 - wynik oceny 4, działanie 7A - wynik oceny 4). Dodatkowa informacja: na odcinku wód prace utrzymaniowe były realizowane w ciągu ostatnich 6 lat.</t>
  </si>
  <si>
    <t>82dbf5f5-d333-4fa0-9276-5bca407c14b7</t>
  </si>
  <si>
    <t>Czaczowski (Barnowiec)</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</si>
  <si>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5 - wynik oceny 4, działanie 7A - wynik oceny 4). Dodatkowa informacja: na odcinku wód prace utrzymaniowe były realizowane w ciągu ostatnich 6 lat.</t>
  </si>
  <si>
    <t>bb756903-83d8-4a99-81a8-a0b55bbfc332</t>
  </si>
  <si>
    <t>Składziszczański</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</si>
  <si>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t>
  </si>
  <si>
    <t>f84ec325-3bda-42dd-89bb-4f574f647ddd</t>
  </si>
  <si>
    <t>Feleczyński</t>
  </si>
  <si>
    <t xml:space="preserve">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t>
  </si>
  <si>
    <t>fcf2412f-0042-48a6-aaef-5e620f7f836a</t>
  </si>
  <si>
    <t>pot. Łabowszczański</t>
  </si>
  <si>
    <t>9b42d34a-d1f9-4b6d-bf17-7ef3257f7f3b</t>
  </si>
  <si>
    <t>Uhryński</t>
  </si>
  <si>
    <t>d74565a0-1bcd-4d14-a259-3cc2bcc20526</t>
  </si>
  <si>
    <t>Kotowski</t>
  </si>
  <si>
    <t>53943156-0def-4380-a6fe-a4d01f357939</t>
  </si>
  <si>
    <t>Łosiański</t>
  </si>
  <si>
    <t>7798636d-f80c-48cc-aa80-39480bef2b71</t>
  </si>
  <si>
    <t>dopływ spod Krzyżówki</t>
  </si>
  <si>
    <t>370777ab-2e97-45c6-8633-7ff3eb678a84</t>
  </si>
  <si>
    <t>Maciejówka</t>
  </si>
  <si>
    <t>I, II, IV, V, VI, VII</t>
  </si>
  <si>
    <t>160854d0-c0de-4ec2-817e-f79a0663fdb4</t>
  </si>
  <si>
    <t>RW2000042143299</t>
  </si>
  <si>
    <t>Kamienica od Homerki do ujścia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</si>
  <si>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</si>
  <si>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Działanie 3 jest zasadne do realizacji ze względu na sposób zagospodarowania obszarów sąsiadujących (teren zabudowany), zapewnienie możliwości korzystania z wód z uwagi na obecność na odcinku wód: budowle regulacyjne, wyloty wód opadowych.
Działanie 5 jest zasadne do realizacji ze względu na sposób zagospodarowania obszarów sąsiadujących (teren zabudowany), zapewnienie możliwości korzystania z wód z uwagi na obecność na odcinku wód: budowle regulacyjne, ujęcia wody/przerzuty wód, wyloty wód opadowych.
Działanie 6 jest zasadne do realizacji ze względu na sposób zagospodarowania obszarów sąsiadujących (teren zabudowany), zapewnienie możliwości korzystania z wód z uwagi na obecność na odcinku wód: budowle regulacyjne, ujęcia wody/przerzuty wód, zrzuty ścieków, wyloty wód opadowych.
Działanie 7A jest zasadne do realizacji ze względu na sposób zagospodarowania obszarów sąsiadujących (teren zabudowany), zapewnienie możliwości korzystania z wód z uwagi na obecność na odcinku wód: budowle regulacyjne, ujęcia wody/przerzuty wód, wyloty wód opadowych.
Działanie 7B jest zasadne do realizacji ze względu na sposób zagospodarowania obszarów sąsiadujących (teren zabudowany), zapewnienie możliwości korzystania z wód z uwagi na obecność na odcinku wód: budowle regulacyjne, ujęcia wody/przerzuty wód, wyloty wód opadowych.
Działanie 8 jest dopuszczalne do realizacji ze względu na sposób zagospodarowania obszarów sąsiadujących (teren zabudowany), zapewnienie możliwości korzystania z wód z uwagi na obecność na odcinku wód: budowle regulacyjne,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8 - wynik oceny 2,75), zasadne (działanie 3 - wynik oceny 3,75, działanie 5 - wynik oceny 5, działanie 6 - wynik oceny 4,25, działanie 7A - wynik oceny 5, działanie 7B - wynik oceny 5). Dodatkowa informacja: na odcinku wód prace utrzymaniowe były realizowane w ciągu ostatnich 6 lat.</t>
  </si>
  <si>
    <t>47e418c6-8b28-4a47-afbd-2c5440bc523a</t>
  </si>
  <si>
    <t>Kamionka</t>
  </si>
  <si>
    <t>Działanie 3 jest zasadne do realizacji ze względu na sposób zagospodarowania obszarów sąsiadujących (teren zabudowany, teren rolniczy z uprawami), zapewnienie możliwości korzystania z wód z uwagi na obecność na odcinku wód: budowle regulacyjne.
Działanie 5 jest zasadne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5 - wynik oceny 4, działanie 7A - wynik oceny 4, działanie 7B - wynik oceny 4). Dodatkowa informacja: na odcinku wód prace utrzymaniowe były realizowane w ciągu ostatnich 6 lat.</t>
  </si>
  <si>
    <t>bd1ef8c0-2c64-4de2-a806-9c70c0b6d87c</t>
  </si>
  <si>
    <t>Jamniczanka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</si>
  <si>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prawidłowego funkcjonowania urządzeń i budowli wodnych. </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</si>
  <si>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6 - wynik oceny 2,75), zasadne (działanie 3 - wynik oceny 3,25, działanie 7B - wynik oceny 4). Dodatkowa informacja: na odcinku wód prace utrzymaniowe były realizowane w ciągu ostatnich 6 lat.</t>
  </si>
  <si>
    <t>43f69360-4f82-4aae-b43d-6f508ec1da7e</t>
  </si>
  <si>
    <t>Królówka</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</si>
  <si>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działanie 8 - wynik oceny 0,25), zasadne (działanie 7A - wynik oceny 3, działanie 7B - wynik oceny 3). </t>
  </si>
  <si>
    <t>III, VI, VII, VIII</t>
  </si>
  <si>
    <t>ec739f30-affd-4792-8aca-5d9a90a85c8f</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</si>
  <si>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7A - wynik oceny 4). Dodatkowa informacja: na odcinku wód prace utrzymaniowe były realizowane w ciągu ostatnich 6 lat.</t>
  </si>
  <si>
    <t>239d4cad-1caf-4e50-9cce-65bebce1b5e9</t>
  </si>
  <si>
    <t>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5 - wynik oceny 4, działanie 7A - wynik oceny 4, działanie 7B - wynik oceny 4). Dodatkowa informacja: na odcinku wód prace utrzymaniowe były realizowane w ciągu ostatnich 6 lat.</t>
  </si>
  <si>
    <t>7f7f9e26-5312-4c38-be17-8cb5464b2d1c</t>
  </si>
  <si>
    <t>Nawojówka (Srebrnik)</t>
  </si>
  <si>
    <t>Działanie 3 jest zasadne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7A jest zasadne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5 - wynik oceny 4, działanie 7A - wynik oceny 4, działanie 7B - wynik oceny 4). Dodatkowa informacja: na odcinku wód prace utrzymaniowe były realizowane w ciągu ostatnich 6 lat.</t>
  </si>
  <si>
    <t>6e51a5dd-4824-4455-bf7c-6187e35d57ee</t>
  </si>
  <si>
    <t xml:space="preserve"> Żeleźnikowa Mała</t>
  </si>
  <si>
    <t>81cd58c8-4fb2-4d05-9d57-bd6000d4ac9a</t>
  </si>
  <si>
    <t>Bukowiec</t>
  </si>
  <si>
    <t>Działanie 1 jest dopuszczalne do realizacji ze względu na sposób zagospodarowania obszarów sąsiadujących (teren zabudowany, teren rolniczy z uprawami, teren rolniczy bez upraw), obecność form korzystania z wód tj. melioracje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zasadne (działanie 6 - wynik oceny 3,25, działanie 7B - wynik oceny 4). Dodatkowa informacja: na odcinku wód prace utrzymaniowe były realizowane w ciągu ostatnich 6 lat.</t>
  </si>
  <si>
    <t>75c80e41-c038-492b-a0ae-5d9a4d3b6300</t>
  </si>
  <si>
    <t xml:space="preserve"> Homerka</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</si>
  <si>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7A - wynik oceny 4, działanie 7B - wynik oceny 4). Dodatkowa informacja: na odcinku wód prace utrzymaniowe były realizowane w ciągu ostatnich 6 lat.</t>
  </si>
  <si>
    <t>d08cb9a9-b9aa-466d-8bb7-be1f5820d337</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</si>
  <si>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7A - wynik oceny 3, działanie 7B - wynik oceny 3). </t>
  </si>
  <si>
    <t>8538473a-f4e3-41cd-8114-9a272f8fc38b</t>
  </si>
  <si>
    <t>Łącznik</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</si>
  <si>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4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zasadne (działanie 3 - wynik oceny 4,25, działanie 4 - wynik oceny 3,75, działanie 6 - wynik oceny 3,75, działanie 7A - wynik oceny 5, działanie 7B - wynik oceny 5). Dodatkowa informacja: na odcinku wód prace utrzymaniowe były realizowane w ciągu ostatnich 6 lat.</t>
  </si>
  <si>
    <t>655758b5-a6fe-4b6c-93af-1d5ce8763ea0</t>
  </si>
  <si>
    <t>Czarna Kamionka</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</si>
  <si>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5 - wynik oceny 4, działanie 7B - wynik oceny 4). Dodatkowa informacja: na odcinku wód prace utrzymaniowe były realizowane w ciągu ostatnich 6 lat.</t>
  </si>
  <si>
    <t>13a23fbd-28bf-4ed7-ae37-2bccca0310f1</t>
  </si>
  <si>
    <t>RW20000421473473</t>
  </si>
  <si>
    <t xml:space="preserve">Łososina od Potoku Stańkowskiego </t>
  </si>
  <si>
    <t>Łososina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</si>
  <si>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</si>
  <si>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V, VI, VII, VIII</t>
  </si>
  <si>
    <t>c06018f9-10b7-4458-8e00-efac4d0051b5</t>
  </si>
  <si>
    <t>Łososina do Potoku Stańkowskiego</t>
  </si>
  <si>
    <t>Stańkowski</t>
  </si>
  <si>
    <t>2280d577-f105-4dad-9195-9514034a11e1</t>
  </si>
  <si>
    <t xml:space="preserve">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6 - wynik oceny 1,25, działanie 7A - wynik oceny 2). </t>
  </si>
  <si>
    <t>1c490602-80cc-4ca7-949c-4872de740121</t>
  </si>
  <si>
    <t>Żmiączka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</si>
  <si>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prawidłowego funkcjonowania urządzeń i budowli wodnych. </t>
  </si>
  <si>
    <t>b47622a4-f8f8-4b0b-a726-28e8c1727b4b</t>
  </si>
  <si>
    <t>Dopływ</t>
  </si>
  <si>
    <t xml:space="preserve">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7A - wynik oceny 2). </t>
  </si>
  <si>
    <t>ee7665c6-5eeb-4907-af96-21974ee0b99c</t>
  </si>
  <si>
    <t>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działanie 8 - wynik oceny 0,75), zasadne (działanie 5 - wynik oceny 3, działanie 7A - wynik oceny 3). Dodatkowa informacja: na odcinku wód prace utrzymaniowe były realizowane w ciągu ostatnich 6 lat.</t>
  </si>
  <si>
    <t>6fc91b42-26e1-4916-a354-da8eeee3a23c</t>
  </si>
  <si>
    <t>Nagórski</t>
  </si>
  <si>
    <t>Działanie 5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5 - wynik oceny 3,5). Dodatkowa informacja: na odcinku wód prace utrzymaniowe były realizowane w ciągu ostatnich 6 lat.</t>
  </si>
  <si>
    <t>5a6f53ff-fa6b-4724-acad-ba89469c490f</t>
  </si>
  <si>
    <t>Jaworzyna</t>
  </si>
  <si>
    <t>a17ddfa1-c276-490f-866f-b68d6a599e55</t>
  </si>
  <si>
    <t>Rozdzielec</t>
  </si>
  <si>
    <t xml:space="preserve">Działanie 5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t>
  </si>
  <si>
    <t>f6a76e49-9276-4b04-a284-5819364ede1c</t>
  </si>
  <si>
    <t>pot.Rozpicki</t>
  </si>
  <si>
    <t>f08c9e0a-d9d2-4d18-a1f5-612d1e0aef5f</t>
  </si>
  <si>
    <t>Pasierbiecki</t>
  </si>
  <si>
    <t>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5 - wynik oceny 3, działanie 7A - wynik oceny 3). Dodatkowa informacja: na odcinku wód prace utrzymaniowe były realizowane w ciągu ostatnich 6 lat.</t>
  </si>
  <si>
    <t>069d5895-2397-4e74-9bff-9a4a077ac6e0</t>
  </si>
  <si>
    <t>Bałażówka</t>
  </si>
  <si>
    <t>f9e508be-dfbc-4fc7-bd43-fe64e2e3e18b</t>
  </si>
  <si>
    <t>Bednarka</t>
  </si>
  <si>
    <t>14253bc6-f251-428b-88bc-8c317a07d801</t>
  </si>
  <si>
    <t>Słopniczanka</t>
  </si>
  <si>
    <t>6cf552d1-b622-42ba-b4d8-43bca7560e08</t>
  </si>
  <si>
    <t>Podwisiołki</t>
  </si>
  <si>
    <t>Działanie 5 jest zasadne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5 - wynik oceny 3). Dodatkowa informacja: na odcinku wód prace utrzymaniowe były realizowane w ciągu ostatnich 6 lat.</t>
  </si>
  <si>
    <t>ed6d8d0f-b7f7-42a8-908c-801520ca9d92</t>
  </si>
  <si>
    <t>Czarna Rzeka</t>
  </si>
  <si>
    <t>29fa96a1-cf27-4c2b-b0d5-6281c1b92e61</t>
  </si>
  <si>
    <t>Mogielica</t>
  </si>
  <si>
    <t>1e34972a-2b2d-4285-957f-c1dc3640fe2a</t>
  </si>
  <si>
    <t>Porąbka</t>
  </si>
  <si>
    <t>2fd7c780-77e8-49b0-a1e2-26162ece86fa</t>
  </si>
  <si>
    <t>Łososinkna</t>
  </si>
  <si>
    <t>585430d2-ffde-4655-9796-c36669295f4c</t>
  </si>
  <si>
    <t>Chyszówka</t>
  </si>
  <si>
    <t>70d1d630-c29b-4cda-9ebe-77745bcfce27</t>
  </si>
  <si>
    <t>Ćwilin</t>
  </si>
  <si>
    <t>65337c3a-17dd-4c23-b12b-393350d92dff</t>
  </si>
  <si>
    <t>Działanie 1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działanie 6 - wynik oceny 2,25, działanie 8 - wynik oceny 0,75), zasadne (działanie 5 - wynik oceny 3, działanie 7B - wynik oceny 3). Dodatkowa informacja: na odcinku wód prace utrzymaniowe były realizowane w ciągu ostatnich 6 lat.</t>
  </si>
  <si>
    <t>I, III, V, VI, VII, VIII</t>
  </si>
  <si>
    <t>0180c522-e27a-46ab-8626-24d064df278c</t>
  </si>
  <si>
    <t>Potok Nagórski</t>
  </si>
  <si>
    <t>47e85188-18ad-4c15-b56d-5c60a3dcebd8</t>
  </si>
  <si>
    <t>RW20000421473489</t>
  </si>
  <si>
    <t>1b89566c-2e53-4c3c-adf5-d401a3f4ed3e</t>
  </si>
  <si>
    <t>Dobrocieska Rzeka</t>
  </si>
  <si>
    <t>86311f9c-7345-42aa-98a1-9f4f2294b21a</t>
  </si>
  <si>
    <t>Bela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</si>
  <si>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1,75, działanie 8 - wynik oceny 0,75). Dodatkowa informacja: na odcinku wód prace utrzymaniowe były realizowane w ciągu ostatnich 6 lat.</t>
  </si>
  <si>
    <t>I, II, IV, VIII</t>
  </si>
  <si>
    <t>9cfe620d-10b0-4290-8b38-cde5fdfebe25</t>
  </si>
  <si>
    <t>RW2000042147529</t>
  </si>
  <si>
    <t>Tymówka</t>
  </si>
  <si>
    <t>Działanie 1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2,25, działanie 8 - wynik oceny 0,75), zasadne (działanie 5 - wynik oceny 3). Dodatkowa informacja: na odcinku wód prace utrzymaniowe były realizowane w ciągu ostatnich 6 lat.</t>
  </si>
  <si>
    <t>I, IV, V, VIII</t>
  </si>
  <si>
    <t>b4f50293-f741-42d4-8eb2-7c2239a1fbab</t>
  </si>
  <si>
    <t>RW200004214756</t>
  </si>
  <si>
    <t>Rudzanka</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</si>
  <si>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budowle regulacyjne, urządzenia wodne.
Działanie 6 jest zasadne do realizacji ze względu na sposób zagospodarowania obszarów sąsiadujących (teren zabudowany, teren rolniczy z uprawami), zapewnienie możliwości korzystania z wód z uwagi na obecność na odcinku wód: budowle regulacyjne, urządzenia wodne.
Działanie 7A jest zasadne do realizacji ze względu na sposób zagospodarowania obszarów sąsiadujących (teren zabudowany, teren rolniczy z uprawami), zapewnienie możliwości korzystania z wód z uwagi na obecność na odcinku wód: budowle regulacyjne, urządzenia wodne.
Działanie 7B jest zasadne do realizacji ze względu na sposób zagospodarowania obszarów sąsiadujących (teren zabudowany, teren rolniczy z uprawami), zapewnienie możliwości korzystania z wód z uwagi na obecność na odcinku wód: budowle regulacyjne, urządzenia wodne.
Działanie 8 jest dopuszczalne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8 - wynik oceny 1,75), zasadne (działanie 3 - wynik oceny 4,25, działanie 6 - wynik oceny 3,25, działanie 7A - wynik oceny 5, działanie 7B - wynik oceny 5). Dodatkowa informacja: na odcinku wód prace utrzymaniowe były realizowane w ciągu ostatnich 6 lat.</t>
  </si>
  <si>
    <t>I, II, III, VI, VII, VIII</t>
  </si>
  <si>
    <t>f8e99324-1f0d-4f95-b864-12e040c66af4</t>
  </si>
  <si>
    <t>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2,25, działanie 4 - wynik oceny 1,75, działanie 6 - wynik oceny 1,75, działanie 8 - wynik oceny 0,75), zasadne (działanie 5 - wynik oceny 3, działanie 7A - wynik oceny 3). Dodatkowa informacja: na odcinku wód prace utrzymaniowe były realizowane w ciągu ostatnich 6 lat.</t>
  </si>
  <si>
    <t>32376710-05a8-496d-95a9-8a31989d1535</t>
  </si>
  <si>
    <t>RW200004214769</t>
  </si>
  <si>
    <t>Paleśnianka</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</si>
  <si>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4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zasadne (działanie 3 - wynik oceny 4,25, działanie 4 - wynik oceny 3,25, działanie 6 - wynik oceny 3,25, działanie 7A - wynik oceny 5, działanie 7B - wynik oceny 5). Dodatkowa informacja: na odcinku wód prace utrzymaniowe były realizowane w ciągu ostatnich 6 lat.</t>
  </si>
  <si>
    <t>60137932-e611-45a3-a8aa-19382a6cc458_1</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</si>
  <si>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4 - wynik oceny 2,25, działanie 6 - wynik oceny 2,25, działanie 8 - wynik oceny 1,25), zasadne (działanie 5 - wynik oceny 3,5, działanie 7A - wynik oceny 3,5). Dodatkowa informacja: na odcinku wód prace utrzymaniowe były realizowane w ciągu ostatnich 6 lat.</t>
  </si>
  <si>
    <t>60137932-e611-45a3-a8aa-19382a6cc459_2</t>
  </si>
  <si>
    <t>f195edbe-b5dd-4e3a-b180-a7f8f23088cc</t>
  </si>
  <si>
    <t>Olszowianka</t>
  </si>
  <si>
    <t>Działanie 1 jest dopuszczalne do realizacji ze względu na sposób zagospodarowania obszarów sąsiadujących (teren zabudowany).
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1,25, działanie 5 - wynik oceny 2, działanie 6 - wynik oceny 1,25, działanie 8 - wynik oceny 0,25). Dodatkowa informacja: na odcinku wód prace utrzymaniowe były realizowane w ciągu ostatnich 6 lat.</t>
  </si>
  <si>
    <t>I, III, V, VI, VIII</t>
  </si>
  <si>
    <t>8010de3c-2820-4f01-968e-16362534ecc3</t>
  </si>
  <si>
    <t>Słonianka</t>
  </si>
  <si>
    <t xml:space="preserve">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5 - wynik oceny 1, działanie 6 - wynik oceny 0,25). </t>
  </si>
  <si>
    <t>07552c00-c4ef-415d-a498-564c4eae03cd</t>
  </si>
  <si>
    <t>RW2000042147729</t>
  </si>
  <si>
    <t>Brzozowianka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</si>
  <si>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prawidłowego funkcjonowania urządzeń i budowli wodnych. </t>
  </si>
  <si>
    <t>Działanie 1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7A jest zasadne do realizacji ze względu na sposób zagospodarowania obszarów sąsiadujących (teren rolniczy z uprawami), zapewnienie możliwości korzystania z wód z uwagi na obecność na odcinku wód: urządzenia wodne.
Działanie 7B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2,75, działanie 4 - wynik oceny 2,25, działanie 6 - wynik oceny 2,25, działanie 8 - wynik oceny 0,75), zasadne (działanie 5 - wynik oceny 3,5, działanie 7A - wynik oceny 3,5, działanie 7B - wynik oceny 3,5). Dodatkowa informacja: na odcinku wód prace utrzymaniowe były realizowane w ciągu ostatnich 6 lat.</t>
  </si>
  <si>
    <t>2b9a913e-7a4f-4034-ab98-61c11ba43463</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</si>
  <si>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</si>
  <si>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Działanie 1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budowle regulacyjne.
Działanie 4 jest dopuszczalne do realizacji ze względu na sposób zagospodarowania obszarów sąsiadujących (teren zabudowany, teren rolniczy z uprawami), zapewnienie możliwości korzystania z wód z uwagi na obecność na odcinku wód: budowle regulacyjne.
Działanie 5 jest zasadne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2,75, działanie 4 - wynik oceny 2,25, działanie 6 - wynik oceny 2,25, działanie 8 - wynik oceny 1,25), zasadne (działanie 5 - wynik oceny 3,5, działanie 7A - wynik oceny 3,5). Dodatkowa informacja: na odcinku wód prace utrzymaniowe były realizowane w ciągu ostatnich 6 lat.</t>
  </si>
  <si>
    <t>b76c527d-d71d-4bba-822d-41ff6daa3fd1</t>
  </si>
  <si>
    <t>Siemiechowianka Siemiechówka</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</si>
  <si>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2,25, działanie 6 - wynik oceny 1,75, działanie 8 - wynik oceny 0,75), zasadne (działanie 5 - wynik oceny 3). Dodatkowa informacja: na odcinku wód prace utrzymaniowe były realizowane w ciągu ostatnich 6 lat.</t>
  </si>
  <si>
    <t>8a807e43-203a-47ea-9901-2655394ae7cb</t>
  </si>
  <si>
    <t>RW200004214789</t>
  </si>
  <si>
    <t>Więckówka</t>
  </si>
  <si>
    <t>Milówka</t>
  </si>
  <si>
    <t>Działanie 1 jest dopuszczalne do realizacji ze względu na sposób zagospodarowania obszarów sąsiadujących (teren zabudowany).
Działanie 2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0,75, działanie 6 - wynik oceny 2,75), zasadne (działanie 7A - wynik oceny 4,5, działanie 7B - wynik oceny 4,5). Dodatkowa informacja: na odcinku wód prace utrzymaniowe były realizowane w ciągu ostatnich 6 lat.</t>
  </si>
  <si>
    <t>I, II, VI, VII</t>
  </si>
  <si>
    <t>380cf9d5-e6cc-4165-9f8e-90b5c3135c15</t>
  </si>
  <si>
    <t>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działanie 8 - wynik oceny 0,25). Dodatkowa informacja: na odcinku wód prace utrzymaniowe były realizowane w ciągu ostatnich 6 lat.</t>
  </si>
  <si>
    <t>030c5c5d-201f-4081-baed-e79336712db0</t>
  </si>
  <si>
    <t>Więckówka, Grabianka Więckówka</t>
  </si>
  <si>
    <t>Działanie 3 jest dopuszczalne do realizacji ze względu na, zapewnienie możliwości korzystania z wód z uwagi na obecność na odcinku wód: urządzenia wodne.
Działanie 6 jest dopuszczalne do realizacji ze względu na, zapewnienie możliwości korzystania z wód z uwagi na obecność na odcinku wód: urządzenia wodne, ujęcia wody/przerzuty wód.
Działanie 8 jest dopuszczalne do realizacji ze względu na,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2,25, działanie 8 - wynik oceny 0,75). Dodatkowa informacja: na odcinku wód prace utrzymaniowe były realizowane w ciągu ostatnich 6 lat.</t>
  </si>
  <si>
    <t>077358c5-3f39-4f28-9e29-f1b6a4ff5c11</t>
  </si>
  <si>
    <t>Działanie 1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zasadne (działanie 7A - wynik oceny 4,5, działanie 7B - wynik oceny 4,5). Dodatkowa informacja: na odcinku wód prace utrzymaniowe były realizowane w ciągu ostatnich 6 lat.</t>
  </si>
  <si>
    <t>3e36bd60-c31d-49d1-8de1-4cac8292bcd3</t>
  </si>
  <si>
    <t>Działanie 1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7A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1,25, działanie 4 - wynik oceny 1,25, działanie 5 - wynik oceny 2, działanie 6 - wynik oceny 1,25, działanie 7A - wynik oceny 2, działanie 8 - wynik oceny 0,25). Dodatkowa informacja: na odcinku wód prace utrzymaniowe były realizowane w ciągu ostatnich 6 lat.</t>
  </si>
  <si>
    <t>e94dbedc-d7a8-4512-b8c7-18e529090543</t>
  </si>
  <si>
    <t>RW2000042148199</t>
  </si>
  <si>
    <t>Biała do Mostyszy</t>
  </si>
  <si>
    <t>Biała</t>
  </si>
  <si>
    <t>Działanie 3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7A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2,25), zasadne (działanie 5 - wynik oceny 3, działanie 7A - wynik oceny 3). Dodatkowa informacja: na odcinku wód prace utrzymaniowe były realizowane w ciągu ostatnich 6 lat.</t>
  </si>
  <si>
    <t>c0845749-590d-4d6d-bbba-205fd3e1cccb</t>
  </si>
  <si>
    <t>Czarna</t>
  </si>
  <si>
    <t xml:space="preserve">Działanie 3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5 - wynik oceny 3). </t>
  </si>
  <si>
    <t>7db586ce-fa76-4345-aa97-8f47619e2426</t>
  </si>
  <si>
    <t>Stawiszanka</t>
  </si>
  <si>
    <t>5987ff08-027f-4972-a795-978aa88fae33</t>
  </si>
  <si>
    <t>Czyrna</t>
  </si>
  <si>
    <t>b25d3036-b791-4c5e-b0aa-e44194bda785</t>
  </si>
  <si>
    <t>Baniczanka</t>
  </si>
  <si>
    <t xml:space="preserve">Działanie 3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5 - wynik oceny 3, działanie 7A - wynik oceny 3). </t>
  </si>
  <si>
    <t>7ea81da5-a264-451b-aaa7-1efcb8689913</t>
  </si>
  <si>
    <t>Beskid</t>
  </si>
  <si>
    <t xml:space="preserve">Działanie 3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t>
  </si>
  <si>
    <t>e4276c6f-f96f-47aa-b175-1db844d31713</t>
  </si>
  <si>
    <t>RW200004214831</t>
  </si>
  <si>
    <t>Biała od Mostyszy do Binczarówki z Mostyszą i Binczarówką</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</si>
  <si>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2,25), zasadne (działanie 7A - wynik oceny 3). </t>
  </si>
  <si>
    <t>370361da-a9d6-4081-a15c-1c7ceb89fe27</t>
  </si>
  <si>
    <t>Binczarówka</t>
  </si>
  <si>
    <t>4b29bfc2-6c2b-4e95-80de-d8c76e1bf9ba</t>
  </si>
  <si>
    <t>Mostysza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</si>
  <si>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prawidłowego funkcjonowania urządzeń i budowli wodnych. </t>
  </si>
  <si>
    <t>I, III, V, VII</t>
  </si>
  <si>
    <t>0730582b-8d26-4402-96cc-67e609c2d8ff</t>
  </si>
  <si>
    <t>Szklarka (Wołoszczyny)</t>
  </si>
  <si>
    <t xml:space="preserve">Działanie 3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zasadne (działanie 5 - wynik oceny 3). </t>
  </si>
  <si>
    <t>2f9ba1f3-5be3-428b-b1f0-06d4bcf96da0</t>
  </si>
  <si>
    <t>Kamianna</t>
  </si>
  <si>
    <t>b2d8d736-7d55-4a44-9442-feccf39cdf45</t>
  </si>
  <si>
    <t>Piorunka</t>
  </si>
  <si>
    <t>68507897-75c2-45d3-bd54-280467b3fdc4</t>
  </si>
  <si>
    <t>RW2000042148349</t>
  </si>
  <si>
    <t>Pławianka</t>
  </si>
  <si>
    <t>ca28e866-3e11-49ea-a566-4b49287e9e38</t>
  </si>
  <si>
    <t>RW2000042148529</t>
  </si>
  <si>
    <t>Zborowianka</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</si>
  <si>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2,25, działanie 4 - wynik oceny 1,75, działanie 6 - wynik oceny 1,75, działanie 8 - wynik oceny 0,25), zasadne (działanie 5 - wynik oceny 3, działanie 7A - wynik oceny 3). </t>
  </si>
  <si>
    <t>5627800d-eeed-4f45-a71a-68ddc43507fe</t>
  </si>
  <si>
    <t>Bieśniański</t>
  </si>
  <si>
    <t xml:space="preserve">Działanie 1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4 - wynik oceny 1,75, działanie 6 - wynik oceny 1,75), zasadne (działanie 5 - wynik oceny 3, działanie 7A - wynik oceny 3). </t>
  </si>
  <si>
    <t>e31a40b1-da65-4ffc-b243-0cec0a121157</t>
  </si>
  <si>
    <t xml:space="preserve">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1,75, działanie 6 - wynik oceny 1,75), zasadne (działanie 5 - wynik oceny 3). </t>
  </si>
  <si>
    <t>e35ca048-6c3c-4046-ba4b-a811af6b14cc</t>
  </si>
  <si>
    <t>Kicunki</t>
  </si>
  <si>
    <t>8d938477-6449-4ca1-9a15-ff82fd49c46e</t>
  </si>
  <si>
    <t xml:space="preserve">Łużnianka </t>
  </si>
  <si>
    <t xml:space="preserve">Działanie 4 jest dopuszczalne do realizacji ze względu na sposób zagospodarowania obszarów sąsiadujących (teren zabudowany), zapewnienie możliwości korzystania z wód z uwagi na obecność na odcinku wód: budowle regulacyjne.
Działanie 5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0,75, działanie 5 - wynik oceny 2, działanie 6 - wynik oceny 0,75). </t>
  </si>
  <si>
    <t>8527043d-56ac-4f9a-8f5e-5dbb3b59cf24</t>
  </si>
  <si>
    <t xml:space="preserve">Działanie 4 jest dopuszczalne do realizacji ze względu na sposób zagospodarowania obszarów sąsiadujących (teren zabudowany), zapewnienie możliwości korzystania z wód z uwagi na obecność na odcinku wód: budowle regulacyjne.
Działanie 5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0,75, działanie 5 - wynik oceny 2, działanie 6 - wynik oceny 0,75, działanie 7A - wynik oceny 2). </t>
  </si>
  <si>
    <t>76407ea2-6ee3-48de-8d7c-ae3fd610c02d</t>
  </si>
  <si>
    <t>6d820089-fd63-4095-b787-fddcad26e034</t>
  </si>
  <si>
    <t xml:space="preserve">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1,75, działanie 6 - wynik oceny 1,75), zasadne (działanie 5 - wynik oceny 3, działanie 7A - wynik oceny 3). </t>
  </si>
  <si>
    <t>c8faec2a-e4d3-4c19-9271-e600bebb8f4d</t>
  </si>
  <si>
    <t>b5e592ce-c064-42c7-a90d-5c0804c5c7f9</t>
  </si>
  <si>
    <t>2be5a6d0-99da-400c-aabe-5ea2752ea2ad</t>
  </si>
  <si>
    <t>93f1b94f-4474-42c5-b9c2-0d4593ca4f41</t>
  </si>
  <si>
    <t>2f2f6f25-2111-408d-972d-d81e6408f73e</t>
  </si>
  <si>
    <t>fe1e8ef7-c5e8-4830-8e66-cd652baeaa15</t>
  </si>
  <si>
    <t>592f4e56-6c19-4a82-a618-c3842b7f22f2</t>
  </si>
  <si>
    <t>60e5bfe3-6b67-4b4e-b3bc-38764c2f808b</t>
  </si>
  <si>
    <t>Perkówka</t>
  </si>
  <si>
    <t>9944352c-70cb-41ff-a6b7-8d75dd479a3b</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</si>
  <si>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działanie 7A - wynik oceny 2). </t>
  </si>
  <si>
    <t>0e97173e-6df9-4fe3-8bc2-961c1c27cd8a</t>
  </si>
  <si>
    <t>dfb79cc1-3966-4e5b-ba46-49da9c2d735b</t>
  </si>
  <si>
    <t>Szalówka</t>
  </si>
  <si>
    <t>9ef6fa6c-1a56-4c9a-b189-9beb9300a7f3</t>
  </si>
  <si>
    <t>6adf1dbb-0591-4d9d-bab4-ee05dfbc6f42</t>
  </si>
  <si>
    <t>de16d1f8-86e2-44bd-b048-d64930ae85a2</t>
  </si>
  <si>
    <t>455d0aab-0ed3-4a24-9990-af5c9995e9f3</t>
  </si>
  <si>
    <t>3d06f53a-873e-4e0e-8907-25a3156dc147</t>
  </si>
  <si>
    <t>8818ba6f-4b78-440f-a757-8482a131b692</t>
  </si>
  <si>
    <t>77a4638f-8a3f-400f-8681-82ab36603c38</t>
  </si>
  <si>
    <t>43d3594e-e829-48ea-bcc6-6ce0f6d4781f</t>
  </si>
  <si>
    <t>Wesoły</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</si>
  <si>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1,75, działanie 6 - wynik oceny 1,75), zasadne (działanie 5 - wynik oceny 3). </t>
  </si>
  <si>
    <t>55c2a803-e70d-40e4-8cae-a633532998a1</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</si>
  <si>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3 - wynik oceny 2,25, działanie 4 - wynik oceny 1,75, działanie 6 - wynik oceny 1,75), zasadne (działanie 5 - wynik oceny 3, działanie 7A - wynik oceny 3). </t>
  </si>
  <si>
    <t>8b7786a7-7e76-40be-8eb4-d4f6cc7ef8ab</t>
  </si>
  <si>
    <t>4af874e3-5304-4f15-a5cf-31f39aafdd98</t>
  </si>
  <si>
    <t>RW2000042148549</t>
  </si>
  <si>
    <t>Jastrzębianka</t>
  </si>
  <si>
    <t>Kąśnianka</t>
  </si>
  <si>
    <t>dd6cb9af-2835-4c8e-bdda-fdbe31f7c678</t>
  </si>
  <si>
    <t>Siekierczanka Siekierczynka</t>
  </si>
  <si>
    <t>a508fece-11bd-4ffa-9de7-3ce9a1966332</t>
  </si>
  <si>
    <t>RW2000042148552</t>
  </si>
  <si>
    <t>Ostruszanka</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</si>
  <si>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działanie 4 - wynik oceny 2,25, działanie 6 - wynik oceny 2,25, działanie 8 - wynik oceny 0,75), zasadne (działanie 7A - wynik oceny 3). Dodatkowa informacja: na odcinku wód prace utrzymaniowe były realizowane w ciągu ostatnich 6 lat.</t>
  </si>
  <si>
    <t>I, III, IV, VI, VII, VIII</t>
  </si>
  <si>
    <t>778361fa-c56c-4e4a-b3be-ee5e5c2f586d</t>
  </si>
  <si>
    <t>RW2000042148569</t>
  </si>
  <si>
    <t>Rzepianka</t>
  </si>
  <si>
    <t>f4721ab6-88a5-47ab-8cc8-c35452c6abce</t>
  </si>
  <si>
    <t>RW200004214858</t>
  </si>
  <si>
    <t>Rostówka</t>
  </si>
  <si>
    <t>Rostówka Roztówka</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</si>
  <si>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działanie 6 - wynik oceny 1,75, działanie 8 - wynik oceny 0,25), zasadne (działanie 5 - wynik oceny 3, działanie 7A - wynik oceny 3). </t>
  </si>
  <si>
    <t>98ca61cd-e410-46e0-8903-d20c57930278</t>
  </si>
  <si>
    <t>RW2000042148699</t>
  </si>
  <si>
    <t>Szwedka</t>
  </si>
  <si>
    <t>c8ca33d2-68d7-4531-ab96-a74939d54cdd</t>
  </si>
  <si>
    <t>Zalasówka Zalasowianka</t>
  </si>
  <si>
    <t>7a685ace-6410-4d20-aee7-b5d5dd23cf3d</t>
  </si>
  <si>
    <t>RW2000052138997</t>
  </si>
  <si>
    <t>Raba od zb. Dobczyce do Młynówki</t>
  </si>
  <si>
    <t>Potok Siedlecki</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</si>
  <si>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4 - wynik oceny 1,75, działanie 5 - wynik oceny 2,5, działanie 6 - wynik oceny 1,75, działanie 8 - wynik oceny 0,75). </t>
  </si>
  <si>
    <t>7cb3ad33-9a61-4a99-983c-59cf440dc7c9</t>
  </si>
  <si>
    <t>Czyrzyczka (Czyżyczka)</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</si>
  <si>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1 - wynik oceny 3,25, działanie 2 - wynik oceny 3,25, działanie 3 - wynik oceny 3,25, działanie 5 - wynik oceny 3,5). Dodatkowa informacja: na odcinku wód prace utrzymaniowe były realizowane w ciągu ostatnich 6 lat.</t>
  </si>
  <si>
    <t>741ae6d9-c044-4ef0-be6f-78d4efe8dd94</t>
  </si>
  <si>
    <t>CSK</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</si>
  <si>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3,5). Dodatkowa informacja: na odcinku wód prace utrzymaniowe były realizowane w ciągu ostatnich 6 lat.</t>
  </si>
  <si>
    <t>d3937e69-9194-458b-a15a-77c84a003035</t>
  </si>
  <si>
    <t>Węgielnica</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</si>
  <si>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Działanie 4 jest dopuszczalne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7A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4 - wynik oceny 2,25, działanie 6 - wynik oceny 2,25), zasadne (działanie 3 - wynik oceny 3,25, działanie 5 - wynik oceny 3,5, działanie 7A - wynik oceny 4). </t>
  </si>
  <si>
    <t>6dee2db7-5a0a-4926-93e8-7834455a3815</t>
  </si>
  <si>
    <t>Dopływ spod Kwapinki</t>
  </si>
  <si>
    <t xml:space="preserve">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1,75, działanie 5 - wynik oceny 2,5, działanie 6 - wynik oceny 1,75). </t>
  </si>
  <si>
    <t>6f873198-0af8-46cb-a48b-0824b0c1396c</t>
  </si>
  <si>
    <t>Dopływ spod Kwapinki, a częściwo ciek niewyróżniony</t>
  </si>
  <si>
    <t>e97b8db4-3d34-4ef7-a2e4-670dd34a9082</t>
  </si>
  <si>
    <t>Dopływ spod Kwapinki i Dopływ spod Kędzierzynki</t>
  </si>
  <si>
    <t>604c1500-4bf4-4938-b6ec-53d67ec40cba</t>
  </si>
  <si>
    <t>Dopływ ze Zręczyc</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</si>
  <si>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1,75, działanie 5 - wynik oceny 2,5, działanie 6 - wynik oceny 1,75). </t>
  </si>
  <si>
    <t>e2c052e6-0aa0-4a99-819a-a8379ef10a87</t>
  </si>
  <si>
    <t>Nieznanowicki</t>
  </si>
  <si>
    <t>Działanie 3 jest zasadne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3 - wynik oceny 3,25, działanie 5 - wynik oceny 3,5). Dodatkowa informacja: na odcinku wód prace utrzymaniowe były realizowane w ciągu ostatnich 6 lat.</t>
  </si>
  <si>
    <t>0897f4a8-b75c-4c04-8616-5f71a37ba2d2</t>
  </si>
  <si>
    <t xml:space="preserve"> Dopływ w Łężkowicach</t>
  </si>
  <si>
    <t>Działanie 1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1 - wynik oceny 3,25, działanie 3 - wynik oceny 3,25, działanie 5 - wynik oceny 3,5, działanie 7A - wynik oceny 4). Dodatkowa informacja: na odcinku wód prace utrzymaniowe były realizowane w ciągu ostatnich 6 lat.</t>
  </si>
  <si>
    <t>6756794a-449f-477e-bb74-a1f1b9374481</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</si>
  <si>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3 - wynik oceny 2,75, działanie 4 - wynik oceny 2,25, działanie 6 - wynik oceny 2,25), zasadne (działanie 5 - wynik oceny 3, działanie 7A - wynik oceny 3,5). Dodatkowa informacja: na odcinku wód prace utrzymaniowe były realizowane w ciągu ostatnich 6 lat.</t>
  </si>
  <si>
    <t>e0efc9c1-e4f9-437b-9b66-4ff94ad76b07</t>
  </si>
  <si>
    <t>Potok Proszowski (Proszowski)</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</si>
  <si>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</si>
  <si>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8 - wynik oceny 2,25), zasadne (działanie 3 - wynik oceny 4,25, działanie 4 - wynik oceny 3,25, działanie 5 - wynik oceny 5, działanie 6 - wynik oceny 3,25). Dodatkowa informacja: na odcinku wód prace utrzymaniowe były realizowane w ciągu ostatnich 6 lat.</t>
  </si>
  <si>
    <t>639bf5b7-d757-41e7-be33-e7637629b96b</t>
  </si>
  <si>
    <t>RW200005214779</t>
  </si>
  <si>
    <t>Dunajec od zb. Rożnów do Więckówki</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</si>
  <si>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poprzez stabilizację stosunków wodnych oraz remont, przeciwdziałają ich degradacji, niszczeniu lub stratom materialnym, spowodowanym niemożnością korzystania z nich. Celem utrzymania  jest umożliwienie bezpiecznego prowadzenia zrzutów wody ze zbiornika.
W efekcie podjętych działań będzie możliwe zapewnienie: prawidłowego funkcjonowania urządzeń i budowli wodnych. </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</si>
  <si>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2,5). </t>
  </si>
  <si>
    <t>d9a8dc4e-4ad7-46ac-9cba-cf87df2716a4</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</si>
  <si>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zasadne (działanie 7A - wynik oceny 3,75). </t>
  </si>
  <si>
    <t>7393f485-82dc-4c70-9431-68e57f58d5a7</t>
  </si>
  <si>
    <t>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prawidłowego funkcjonowania urządzeń i budowli wodnych. Celem utrzymania  jest umożliwienie bezpiecznego prowadzenia zrzutów wody ze zbiornika.</t>
  </si>
  <si>
    <t>Działanie 6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1,5). Dodatkowa informacja: na odcinku wód prace utrzymaniowe były realizowane w ciągu ostatnich 6 lat.</t>
  </si>
  <si>
    <t>6503b7a7-cec0-4618-8d59-3959f23a99ee</t>
  </si>
  <si>
    <t>Działanie 3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7A jest zasadne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6 - wynik oceny 1,5), zasadne (działanie 7A - wynik oceny 3,75). Dodatkowa informacja: na odcinku wód prace utrzymaniowe były realizowane w ciągu ostatnich 6 lat.</t>
  </si>
  <si>
    <t>aa810e27-c823-4ca9-8eb2-75417651851f</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</si>
  <si>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prawidłowego funkcjonowania urządzeń i budowli wodnych. Celem utrzymania  jest umożliwienie bezpiecznego prowadzenia zrzutów wody ze zbiornika. </t>
  </si>
  <si>
    <t>Działanie 7A jest zasadne do realizacji ze względu na sposób zagospodarowania obszarów sąsiadujących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7A - wynik oceny 4,25). Dodatkowa informacja: na odcinku wód prace utrzymaniowe były realizowane w ciągu ostatnich 6 lat.</t>
  </si>
  <si>
    <t>09b2ffc6-411b-444f-a929-8f32b417825a</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</si>
  <si>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2,75), zasadne (działanie 7A - wynik oceny 3,75). </t>
  </si>
  <si>
    <t>403d4d06-c84b-4e25-a569-fbcab40ffa89</t>
  </si>
  <si>
    <t xml:space="preserve">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6 - wynik oceny 1,25), zasadne (działanie 7A - wynik oceny 3,75). </t>
  </si>
  <si>
    <t>36e1f182-6912-49cd-be94-2f98feaa2be8</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</si>
  <si>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6 - wynik oceny 1,25), zasadne (działanie 7A - wynik oceny 3,75). </t>
  </si>
  <si>
    <t>b7e2d041-2845-4ebc-a713-6628060755b9</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</si>
  <si>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Celem utrzymania  jest umożliwienie bezpiecznego prowadzenia zrzutów wody ze zbiornika.</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</si>
  <si>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6 - wynik oceny 1,75), zasadne (działanie 7A - wynik oceny 4). Dodatkowa informacja: na odcinku wód prace utrzymaniowe były realizowane w ciągu ostatnich 6 lat.</t>
  </si>
  <si>
    <t>2b91bb92-2ab9-4984-9ce6-c06b4cfd7ce4</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</si>
  <si>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6 - wynik oceny 1), zasadne (działanie 7A - wynik oceny 3,75). </t>
  </si>
  <si>
    <t>bbc1ba07-c957-4ec8-83da-c3406cd8d68e</t>
  </si>
  <si>
    <t xml:space="preserve">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2,5), zasadne (działanie 7A - wynik oceny 3,75). </t>
  </si>
  <si>
    <t>1f74ce67-6ec1-45e3-8b9a-cfeae9f61803</t>
  </si>
  <si>
    <t>1bf6b8a9-b892-4290-9701-5434099ac5d8</t>
  </si>
  <si>
    <t>4e713262-7298-45fa-9e0d-7e65ffc581df</t>
  </si>
  <si>
    <t>064068f7-3661-44ec-a19b-71fe489dd31e</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</si>
  <si>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Celem utrzymania  jest umożliwienie bezpiecznego prowadzenia zrzutów wody ze zbiornika.
W efekcie podjętych działań będzie możliwe zapewnienie ochrony przed zalaniem: terenów użytkowanych rolniczo; prawidłowego funkcjonowania urządzeń i budowli wodnych. </t>
  </si>
  <si>
    <t xml:space="preserve">Działanie 7B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7B - wynik oceny 3,75). </t>
  </si>
  <si>
    <t>ad1fcf96-26f2-4a34-9d03-e805ac4f8796</t>
  </si>
  <si>
    <t>Drużkowianka</t>
  </si>
  <si>
    <t xml:space="preserve">Działanie 1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4 - wynik oceny 0,75, działanie 6 - wynik oceny 0,75). </t>
  </si>
  <si>
    <t>I, IV, VI</t>
  </si>
  <si>
    <t>0dd511de-3d35-4c03-a2b3-dbc456c8c2ae</t>
  </si>
  <si>
    <t>Potok Czchowski</t>
  </si>
  <si>
    <t xml:space="preserve">Działanie 1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4 - wynik oceny 0,25, działanie 6 - wynik oceny 0,25). </t>
  </si>
  <si>
    <t>8c82f0db-914c-4adc-9576-12080eec198e</t>
  </si>
  <si>
    <t>Zelina Czchowska</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</si>
  <si>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4 - wynik oceny 1,75, działanie 8 - wynik oceny 1,25). Dodatkowa informacja: na odcinku wód prace utrzymaniowe były realizowane w ciągu ostatnich 6 lat.</t>
  </si>
  <si>
    <t>fb189295-a6b5-455d-843d-3b87f5d04af4</t>
  </si>
  <si>
    <t>Charzewianka</t>
  </si>
  <si>
    <t>Działanie 1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7A jest zasadne do realizacji ze względu na sposób zagospodarowania obszarów sąsiadujących (teren rolniczy z uprawami), zapewnienie możliwości korzystania z wód z uwagi na obecność na odcinku wód: urządzenia wodne.
Działanie 7B jest zasadne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działanie 4 - wynik oceny 1,25, działanie 5 - wynik oceny 2,5, działanie 6 - wynik oceny 1,25, działanie 8 - wynik oceny 0,75), zasadne (działanie 7A - wynik oceny 3,5, działanie 7B - wynik oceny 3,5). Dodatkowa informacja: na odcinku wód prace utrzymaniowe były realizowane w ciągu ostatnich 6 lat.</t>
  </si>
  <si>
    <t>66ee5fb2-ad38-446e-91ea-41633c3cceb6</t>
  </si>
  <si>
    <t>Lubinka</t>
  </si>
  <si>
    <t>Działanie 1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7A jest zasadne do realizacji ze względu na sposób zagospodarowania obszarów sąsiadujących (teren rolniczy z uprawami), zapewnienie możliwości korzystania z wód z uwagi na obecność na odcinku wód: urządzenia wodne.
Działanie 7B jest zasadne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działanie 4 - wynik oceny 1,25, działanie 5 - wynik oceny 2,5, działanie 6 - wynik oceny 1,25), zasadne (działanie 7A - wynik oceny 3,5, działanie 7B - wynik oceny 3,5). Dodatkowa informacja: na odcinku wód prace utrzymaniowe były realizowane w ciągu ostatnich 6 lat.</t>
  </si>
  <si>
    <t>ab574730-5d98-4a50-8af0-9fca3587079f</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</si>
  <si>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0,75, działanie 4 - wynik oceny 0,25, działanie 5 - wynik oceny 1, działanie 6 - wynik oceny 0,25, działanie 7A - wynik oceny 2, działanie 8 - wynik oceny 0,25). Dodatkowa informacja: na odcinku wód prace utrzymaniowe były realizowane w ciągu ostatnich 6 lat.</t>
  </si>
  <si>
    <t>bdc671a3-6ea5-459e-8216-6366bfd2598d</t>
  </si>
  <si>
    <t>Radłowski</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</si>
  <si>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4 jest dopuszczalne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Działanie 8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4 - wynik oceny 2,25, działanie 8 - wynik oceny 1,75), zasadne (działanie 3 - wynik oceny 3,75, działanie 7A - wynik oceny 5). Dodatkowa informacja: na odcinku wód prace utrzymaniowe były realizowane w ciągu ostatnich 6 lat.</t>
  </si>
  <si>
    <t>I, II, III, IV, VII, VIII</t>
  </si>
  <si>
    <t>d4eac683-5abf-4050-b3bb-bb30d09e58ab</t>
  </si>
  <si>
    <t>Stróżanka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</si>
  <si>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4 - wynik oceny 1,75, działanie 6 - wynik oceny 1,75, działanie 8 - wynik oceny 1,25), zasadne (działanie 5 - wynik oceny 3, działanie 7A - wynik oceny 4, działanie 7B - wynik oceny 4). Dodatkowa informacja: na odcinku wód prace utrzymaniowe były realizowane w ciągu ostatnich 6 lat.</t>
  </si>
  <si>
    <t>4ecabf15-a6e0-4cc6-a009-ce3333449562</t>
  </si>
  <si>
    <t>Lasowa Rzeka Szczepanowski</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</si>
  <si>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5 - wynik oceny 1, działanie 6 - wynik oceny 0,25, działanie 7A - wynik oceny 2). </t>
  </si>
  <si>
    <t>7c2c0376-9e8b-4b44-9f8b-ec127cfe07d2</t>
  </si>
  <si>
    <t xml:space="preserve">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0, działanie 7A - wynik oceny 1). </t>
  </si>
  <si>
    <t>1cc64275-5507-4067-b4c4-9bbba9e1a448</t>
  </si>
  <si>
    <t>Wolanka</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</si>
  <si>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7A jest zasadne do realizacji ze względu na sposób zagospodarowania obszarów sąsiadujących (teren rolniczy z uprawami, teren rolniczy bez upraw), zapewnienie możliwości korzystania z wód z uwagi na obecność na odcinku wód: budowle regulacyjne.
Działanie 7B jest zasadne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3 - wynik oceny 2,5, działanie 4 - wynik oceny 1,5, działanie 5 - wynik oceny 2,75, działanie 6 - wynik oceny 1,5), zasadne (działanie 7A - wynik oceny 3,75, działanie 7B - wynik oceny 3,75). Dodatkowa informacja: na odcinku wód prace utrzymaniowe były realizowane w ciągu ostatnich 6 lat.</t>
  </si>
  <si>
    <t>dbd03cbe-87e6-4827-ab38-17e8d5b5e4de</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</si>
  <si>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0,75, działanie 4 - wynik oceny 0,25, działanie 5 - wynik oceny 1, działanie 6 - wynik oceny 0,25, działanie 8 - wynik oceny 0,25). Dodatkowa informacja: na odcinku wód prace utrzymaniowe były realizowane w ciągu ostatnich 6 lat.</t>
  </si>
  <si>
    <t>01441957-4047-4825-85f6-ff2ab4d0f309</t>
  </si>
  <si>
    <t>Dopływ spod Gwoźdźca</t>
  </si>
  <si>
    <t xml:space="preserve">Działanie 5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0). </t>
  </si>
  <si>
    <t>ba8eb3fe-465b-460b-9a66-d66ccb80c803</t>
  </si>
  <si>
    <t>RW2000062132749</t>
  </si>
  <si>
    <t>Żylica</t>
  </si>
  <si>
    <t>Dunacie</t>
  </si>
  <si>
    <t xml:space="preserve">Działanie 4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t>
  </si>
  <si>
    <t>4992e7be-7ba3-47d8-bf9f-bba94b09b012</t>
  </si>
  <si>
    <t>8f6510cb-cc62-4d10-bd2f-184abef9d4f5</t>
  </si>
  <si>
    <t>Zimnik (Wieśnik)</t>
  </si>
  <si>
    <t xml:space="preserve">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2, działanie 6 - wynik oceny 1,25). </t>
  </si>
  <si>
    <t>46edf324-d9b8-40bd-8dcc-ba4730515cdf</t>
  </si>
  <si>
    <t>Potok Graniczny (Godziszka, Godziszczanka)</t>
  </si>
  <si>
    <t xml:space="preserve">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działanie 6 - wynik oceny 1,5). </t>
  </si>
  <si>
    <t>5167a8ac-9fbb-4920-86a1-61ea01359431</t>
  </si>
  <si>
    <t>Więzików</t>
  </si>
  <si>
    <t xml:space="preserve">Działanie 4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działanie 6 - wynik oceny 1,5). </t>
  </si>
  <si>
    <t>219f836f-404d-4ffb-85f9-8f44e5821f44</t>
  </si>
  <si>
    <t>Potok Wilczy (Wineta, Biłka)</t>
  </si>
  <si>
    <t xml:space="preserve">Działanie 4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t>
  </si>
  <si>
    <t>6173d77d-0c8c-4ab5-a859-283bd1a07483</t>
  </si>
  <si>
    <t>Dopływ spod góry Skrzyczne (Czerna)</t>
  </si>
  <si>
    <t>d582d227-636c-47ac-ba4d-5b06c1cf2e74</t>
  </si>
  <si>
    <t>Kalonka</t>
  </si>
  <si>
    <t>Działanie 4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Dodatkowa informacja: na odcinku wód prace utrzymaniowe były realizowane w ciągu ostatnich 6 lat.</t>
  </si>
  <si>
    <t>a35045b4-56d3-407d-92cc-0b7cbd507944</t>
  </si>
  <si>
    <t>Pewlica</t>
  </si>
  <si>
    <t xml:space="preserve">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2, działanie 6 - wynik oceny 1,25). </t>
  </si>
  <si>
    <t>3e05e64c-92d1-4fce-aa29-ad4ee5dd946d</t>
  </si>
  <si>
    <t>Bieniatka</t>
  </si>
  <si>
    <t>999f3725-87b0-4387-9e09-70890abf6453</t>
  </si>
  <si>
    <t>Kalna</t>
  </si>
  <si>
    <t xml:space="preserve">Działanie 4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zasadne (działanie 7A - wynik oceny 3). </t>
  </si>
  <si>
    <t>0fff8c9c-5b9b-4f0a-b306-23db5a8e87ef</t>
  </si>
  <si>
    <t>Granica (Czarny)</t>
  </si>
  <si>
    <t xml:space="preserve">Działanie 4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4 - wynik oceny 2,5). </t>
  </si>
  <si>
    <t>1adea6b0-52e1-4b23-aecb-78960ae9cfb9</t>
  </si>
  <si>
    <t>Bartoszowiec</t>
  </si>
  <si>
    <t>a690fd43-88fc-43bb-9d7f-b29dbbe0f3ca</t>
  </si>
  <si>
    <t>Bliźni</t>
  </si>
  <si>
    <t>76ff20e2-5c40-4fbe-a19a-a3dc78d2815c</t>
  </si>
  <si>
    <t>Malinów Potok</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</si>
  <si>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0,25, działanie 5 - wynik oceny 1, działanie 6 - wynik oceny 0,25, działanie 7A - wynik oceny 1). </t>
  </si>
  <si>
    <t>d52812d1-4d2f-4797-8c66-5d9d93098cbd</t>
  </si>
  <si>
    <t>Bruśnik</t>
  </si>
  <si>
    <t>Działanie 4 jest zasadne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3,25, działanie 7B - wynik oceny 4). Dodatkowa informacja: na odcinku wód prace utrzymaniowe były realizowane w ciągu ostatnich 6 lat.</t>
  </si>
  <si>
    <t>14ea8eeb-8d8a-4f5a-ab38-3250ffc0c643</t>
  </si>
  <si>
    <t>Czarny</t>
  </si>
  <si>
    <t>Działanie 4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zasadne (działanie 7B - wynik oceny 4). Dodatkowa informacja: na odcinku wód prace utrzymaniowe były realizowane w ciągu ostatnich 6 lat.</t>
  </si>
  <si>
    <t>26a2a27d-c646-4b0c-998b-a96e2ff4064e</t>
  </si>
  <si>
    <t>Stawki</t>
  </si>
  <si>
    <t>88446a91-f6d3-47d7-9514-36fc138b1375</t>
  </si>
  <si>
    <t>RW20000621329789</t>
  </si>
  <si>
    <t>Pisarzówka</t>
  </si>
  <si>
    <t xml:space="preserve">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ujęcia wody/przerzuty wód, zrzuty ścieków.
Działanie 7B jest zasadne do realizacji ze względu na sposób zagospodarowania obszarów sąsiadujących (teren zabudowany, teren rolniczy z uprawami), zapewnienie możliwości korzystania z wód z uwagi na obecność na odcinku wód: budowle regulacyjne,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4 - wynik oceny 5, działanie 7B - wynik oceny 5,5). </t>
  </si>
  <si>
    <t>ac01905e-3877-4a13-b978-5291d13a3d6e</t>
  </si>
  <si>
    <t>Kozówka</t>
  </si>
  <si>
    <t xml:space="preserve">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4 - wynik oceny 3, działanie 7B - wynik oceny 4). </t>
  </si>
  <si>
    <t>a4956baf-17b8-47ae-936e-080aad6e6fd2</t>
  </si>
  <si>
    <t>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ujęcia wody/przerzuty wód, zrzuty ścieków, wyloty wód opadowych.
Działanie 7B jest celowe do realizacji ze względu na sposób zagospodarowania obszarów sąsiadujących (teren zabudowany, teren rolniczy z uprawami),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5,25), celowe (działanie 7B - wynik oceny 6). Dodatkowa informacja: na odcinku wód prace utrzymaniowe były realizowane w ciągu ostatnich 6 lat.</t>
  </si>
  <si>
    <t>f035ec28-8104-4c33-b8ca-2e7ff77d2078</t>
  </si>
  <si>
    <t>Słonica</t>
  </si>
  <si>
    <t>Działanie 4 jest zasadne do realizacji ze względu na sposób zagospodarowania obszarów sąsiadujących (teren zabudowany), zapewnienie możliwości korzystania z wód z uwagi na obecność na odcinku wód: budowle regulacyjne, urządzenia wodne, melioracje wodne, ujęcia wody/przerzuty wód, wyloty wód opadowych.
Działanie 7B jest celowe do realizacji ze względu na sposób zagospodarowania obszarów sąsiadujących (teren zabudowany),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5,75), celowe (działanie 7B - wynik oceny 7). Dodatkowa informacja: na odcinku wód prace utrzymaniowe były realizowane w ciągu ostatnich 6 lat.</t>
  </si>
  <si>
    <t>c4373cce-c0d9-4ca0-a91f-01fd4f311f54</t>
  </si>
  <si>
    <t>RW2000062132989</t>
  </si>
  <si>
    <t>Macocha</t>
  </si>
  <si>
    <t>Osiecki</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</si>
  <si>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4,75, działanie 5 - wynik oceny 5,5). Dodatkowa informacja: na odcinku wód prace utrzymaniowe były realizowane w ciągu ostatnich 6 lat.</t>
  </si>
  <si>
    <t>b58c4641-3988-465b-ae96-79bcc8a0bc21</t>
  </si>
  <si>
    <t>Grodziecki</t>
  </si>
  <si>
    <t>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ujęcia wody/przerzuty wód.
Działanie 5 jest zasadne do realizacji ze względu na sposób zagospodarowania obszarów sąsiadujących (teren zabudowany, teren rolniczy z uprawami), zapewnienie możliwości korzystania z wód z uwagi na obecność na odcinku wód: budowle regulacyjne, urządzenia wodne, ujęcia wody/przerzuty wód.
Działanie 7A jest zasadne do realizacji ze względu na sposób zagospodarowania obszarów sąsiadujących (teren zabudowany, teren rolniczy z uprawami), zapewnienie możliwości korzystania z wód z uwagi na obecność na odcinku wód: budowle regulacyjne,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4,25, działanie 5 - wynik oceny 5,5, działanie 7A - wynik oceny 5,5). Dodatkowa informacja: na odcinku wód prace utrzymaniowe były realizowane w ciągu ostatnich 6 lat.</t>
  </si>
  <si>
    <t>8b2b743d-b00c-450c-89a4-5c2f0a9d808b</t>
  </si>
  <si>
    <t>Macocha (Macocha Łęki)</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</si>
  <si>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4,25, działanie 7A - wynik oceny 5,5, działanie 7B - wynik oceny 5,5). Dodatkowa informacja: na odcinku wód prace utrzymaniowe były realizowane w ciągu ostatnich 6 lat.</t>
  </si>
  <si>
    <t>36189a7f-22bb-4a79-ac7d-1c6e61fd816f</t>
  </si>
  <si>
    <t>Bulówka</t>
  </si>
  <si>
    <t>Działanie 4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wyloty wód opadowych.
Działanie 7A jest zasadne do realizacji ze względu na sposób zagospodarowania obszarów sąsiadujących (teren zabudowany, teren rolniczy z uprawami),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4 - wynik oceny 5, działanie 5 - wynik oceny 5,5, działanie 7A - wynik oceny 5,5). Dodatkowa informacja: na odcinku wód prace utrzymaniowe były realizowane w ciągu ostatnich 6 lat.</t>
  </si>
  <si>
    <t>df68a006-e7d0-46e5-8064-ff3d1810e4fe</t>
  </si>
  <si>
    <t>Szybówka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</si>
  <si>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</si>
  <si>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Działanie 4 jest zasadne do realizacji ze względu na sposób zagospodarowania obszarów sąsiadujących (teren zabudowany, teren rolniczy z uprawami), zapewnienie możliwości korzystania z wód z uwagi na obecność na odcinku wód: melioracje wodne, ujęcia wody/przerzuty wód.
Działanie 5 jest zasadne do realizacji ze względu na sposób zagospodarowania obszarów sąsiadujących (teren zabudowany, teren rolniczy z uprawami), zapewnienie możliwości korzystania z wód z uwagi na obecność na odcinku wód: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4 - wynik oceny 3,5, działanie 5 - wynik oceny 3,5). </t>
  </si>
  <si>
    <t>6d10cae9-58a6-4483-9bd2-a11fc674f079</t>
  </si>
  <si>
    <t>Malecki</t>
  </si>
  <si>
    <t>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ujęcia wody/przerzuty wód.
Działanie 5 jest zasadne do realizacji ze względu na sposób zagospodarowania obszarów sąsiadujących (teren zabudowany, teren rolniczy z uprawami), zapewnienie możliwości korzystania z wód z uwagi na obecność na odcinku wód: budowle regulacyjne,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4,25, działanie 5 - wynik oceny 5,5). Dodatkowa informacja: na odcinku wód prace utrzymaniowe były realizowane w ciągu ostatnich 6 lat.</t>
  </si>
  <si>
    <t>bd600072-de73-431b-b77a-d5046046d5a5</t>
  </si>
  <si>
    <t>Roczynka</t>
  </si>
  <si>
    <t>Działanie 4 jest dopuszczalne do realizacji ze względu na sposób zagospodarowania obszarów sąsiadujących (teren zabudowany), zapewnienie możliwości korzystania z wód z uwagi na obecność na odcinku wód: urządzenia wodne.
Działanie 5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zasadne (działanie 5 - wynik oceny 4). Dodatkowa informacja: na odcinku wód prace utrzymaniowe były realizowane w ciągu ostatnich 6 lat.</t>
  </si>
  <si>
    <t>00607419-1bfd-4281-b18b-e1a128088a6b</t>
  </si>
  <si>
    <t>RW200006213329</t>
  </si>
  <si>
    <t>Potok Gromiecki</t>
  </si>
  <si>
    <t>Gromiecki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</si>
  <si>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5,75, działanie 2 - wynik oceny 5,25, działanie 6 - wynik oceny 5,75), celowe (działanie 7A - wynik oceny 6,5). Dodatkowa informacja: na odcinku wód prace utrzymaniowe były realizowane w ciągu ostatnich 6 lat.</t>
  </si>
  <si>
    <t>89074286-8fe6-4516-a812-7dc2908ec07e</t>
  </si>
  <si>
    <t>RW200006213349</t>
  </si>
  <si>
    <t>Chechło</t>
  </si>
  <si>
    <t>Luszówka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</si>
  <si>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zasadne (działanie 1 - wynik oceny 4,75, działanie 2 - wynik oceny 4,25, działanie 3 - wynik oceny 5,25, działanie 6 - wynik oceny 4,75, działanie 7A - wynik oceny 5,5, działanie 8 - wynik oceny 3,75). Dodatkowa informacja: na odcinku wód prace utrzymaniowe były realizowane w ciągu ostatnich 6 lat.</t>
  </si>
  <si>
    <t>6fda8244-6bd1-4673-88e3-087b21c38736</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</si>
  <si>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Celem utrzymania potoku poniżej zapory jest umożliwienie bezpiecznego prowadzenia zrzutów wody ze zb. Chechło.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</si>
  <si>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zasadne (działanie 1 - wynik oceny 4,75, działanie 2 - wynik oceny 4,25, działanie 3 - wynik oceny 5,25, działanie 4 - wynik oceny 4,75, działanie 5 - wynik oceny 5,5, działanie 6 - wynik oceny 4,75, działanie 7A - wynik oceny 5,5, działanie 7B - wynik oceny 5,5, działanie 8 - wynik oceny 3,25). Dodatkowa informacja: na odcinku wód prace utrzymaniowe były realizowane w ciągu ostatnich 6 lat.</t>
  </si>
  <si>
    <t>20b12531-c9fe-4d29-90f0-475e665edb84</t>
  </si>
  <si>
    <t>Młoszówka</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</si>
  <si>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6 - wynik oceny 2,75, działanie 8 - wynik oceny 1,75), zasadne (działanie 3 - wynik oceny 3,25, działanie 7A - wynik oceny 3,5). Dodatkowa informacja: na odcinku wód prace utrzymaniowe były realizowane w ciągu ostatnich 6 lat.</t>
  </si>
  <si>
    <t>c30cd454-cb1d-4415-b334-3139d5e07cf5</t>
  </si>
  <si>
    <t xml:space="preserve">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6 - wynik oceny 2,25, działanie 8 - wynik oceny 1,25), zasadne (działanie 5 - wynik oceny 3,5, działanie 7A - wynik oceny 3,5). </t>
  </si>
  <si>
    <t>I, II, III, V, VI, VII, VIII</t>
  </si>
  <si>
    <t>dbc82963-5c9e-49fb-b69c-df3991b82219</t>
  </si>
  <si>
    <t>RW200006213389</t>
  </si>
  <si>
    <t>Płazanka</t>
  </si>
  <si>
    <t>Zimna Woda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</si>
  <si>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Odcinek potoku Zimna Woda przed syfonem pod potokiem Płazanka wymaga corocznych prac utrzymaniowych z uwagi na konieczność bezpiecznego odprowadzenia wód.
W efekcie podjętych działań będzie możliwe zapewnienie ochrony przed zalaniem terenów zabudowanych,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</si>
  <si>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3,75, działanie 2 - wynik oceny 3,25, działanie 3 - wynik oceny 4,75, działanie 5 - wynik oceny 5,5, działanie 6 - wynik oceny 4,25, działanie 7A - wynik oceny 5,5). Dodatkowa informacja: na odcinku wód prace utrzymaniowe były realizowane w ciągu ostatnich 6 lat.</t>
  </si>
  <si>
    <t>I, II, III, V, VI, VII</t>
  </si>
  <si>
    <t>d277b139-1825-4100-b3f9-1e79e8655c63</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</si>
  <si>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5 - wynik oceny 4,5, działanie 6 - wynik oceny 3,25, działanie 7A - wynik oceny 4,5, działanie 7B - wynik oceny 4,5). Dodatkowa informacja: na odcinku wód prace utrzymaniowe były realizowane w ciągu ostatnich 6 lat.</t>
  </si>
  <si>
    <t>9b6de53a-3012-4897-8b56-72b393648375</t>
  </si>
  <si>
    <t>RW2000062134769</t>
  </si>
  <si>
    <t>Choczenka</t>
  </si>
  <si>
    <t>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4,25, działanie 7A - wynik oceny 5,5). Dodatkowa informacja: na odcinku wód prace utrzymaniowe były realizowane w ciągu ostatnich 6 lat.</t>
  </si>
  <si>
    <t>8a2ee135-88a4-45dd-88d7-fc34cfe0e094</t>
  </si>
  <si>
    <t>Meksyk</t>
  </si>
  <si>
    <t>46787e80-c1da-4e38-8178-bceaf0ce80c9</t>
  </si>
  <si>
    <t>RW200006213489</t>
  </si>
  <si>
    <t>Wieprzówka od Targaniczanki do ujścia</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</si>
  <si>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3,75, działanie 2 - wynik oceny 3,25, działanie 3 - wynik oceny 4,75, działanie 4 - wynik oceny 4,25, działanie 5 - wynik oceny 5,5). Dodatkowa informacja: na odcinku wód prace utrzymaniowe były realizowane w ciągu ostatnich 6 lat.</t>
  </si>
  <si>
    <t>I, II, III, IV, V</t>
  </si>
  <si>
    <t>d8860aa7-8b18-4984-a6f2-1595ac8594c1</t>
  </si>
  <si>
    <t>671d099b-3201-41ac-ad25-f44944e5f8aa</t>
  </si>
  <si>
    <t>Lendwak</t>
  </si>
  <si>
    <t xml:space="preserve">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3,75, działanie 2 - wynik oceny 3,25, działanie 3 - wynik oceny 4,75, działanie 5 - wynik oceny 5,5). </t>
  </si>
  <si>
    <t>I, II, III, V</t>
  </si>
  <si>
    <t>696fb664-8bc2-49d6-b207-7ffc94e7a245</t>
  </si>
  <si>
    <t>Frydrychówka</t>
  </si>
  <si>
    <t>c45d5a69-98af-4864-bc1a-a2f9634adaf6</t>
  </si>
  <si>
    <t>Bobrek</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</si>
  <si>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5 jest celowe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4,75, działanie 2 - wynik oceny 4,25, działanie 3 - wynik oceny 5,75), celowe (działanie 5 - wynik oceny 6,5). Dodatkowa informacja: na odcinku wód prace utrzymaniowe były realizowane w ciągu ostatnich 6 lat.</t>
  </si>
  <si>
    <t>f6d376a7-3101-4ccd-971c-15a68fcdb3d5</t>
  </si>
  <si>
    <t>Włosień</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</si>
  <si>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3,75, działanie 2 - wynik oceny 3,25, działanie 3 - wynik oceny 4,75, działanie 5 - wynik oceny 5,5). Dodatkowa informacja: na odcinku wód prace utrzymaniowe były realizowane w ciągu ostatnich 6 lat.</t>
  </si>
  <si>
    <t>22af2815-de6f-4b38-acde-6cffbfafbc99</t>
  </si>
  <si>
    <t>Sfornica</t>
  </si>
  <si>
    <t xml:space="preserve">Działanie 1 jest dopuszczalne do realizacji ze względu na sposób zagospodarowania obszarów sąsiadujących (teren zabudowany, teren rolniczy z uprawami), obecność form korzystania z wód tj. zrzuty ścieków, wyloty wód opadowych.
Działanie 2 jest dopuszczalne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2 - wynik oceny 2,25), zasadne (działanie 3 - wynik oceny 3,75, działanie 5 - wynik oceny 4,5). </t>
  </si>
  <si>
    <t>dd74bbc6-7aae-48b4-8377-ec8222df1263</t>
  </si>
  <si>
    <t>RW200006213529</t>
  </si>
  <si>
    <t>Regulka</t>
  </si>
  <si>
    <t>Siemotka</t>
  </si>
  <si>
    <t>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6 - wynik oceny 2,75), zasadne (działanie 7A - wynik oceny 3,5). Dodatkowa informacja: na odcinku wód prace utrzymaniowe były realizowane w ciągu ostatnich 6 lat.</t>
  </si>
  <si>
    <t>I, II, III, VI, VII</t>
  </si>
  <si>
    <t>74794e9b-1855-41c0-b92e-23ad0a994f92</t>
  </si>
  <si>
    <t>Brodła</t>
  </si>
  <si>
    <t xml:space="preserve">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6 - wynik oceny 2,25), zasadne (działanie 7A - wynik oceny 3,5). </t>
  </si>
  <si>
    <t>8d5cd23e-5582-446c-b55f-ee238e65e5c1</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</si>
  <si>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8 - wynik oceny 1,75), zasadne (działanie 3 - wynik oceny 3,75, działanie 4 - wynik oceny 3,25, działanie 6 - wynik oceny 3,25, działanie 7A - wynik oceny 4,5, działanie 7B - wynik oceny 4,5). Dodatkowa informacja: na odcinku wód prace utrzymaniowe były realizowane w ciągu ostatnich 6 lat.</t>
  </si>
  <si>
    <t>7f79a45c-4900-4c30-a451-c4822d1b64f3</t>
  </si>
  <si>
    <t>RW200006213549</t>
  </si>
  <si>
    <t>Rudno</t>
  </si>
  <si>
    <t>Rybnianka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</si>
  <si>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3,75, działanie 2 - wynik oceny 3,25, działanie 3 - wynik oceny 3,25, działanie 4 - wynik oceny 3,25, działanie 5 - wynik oceny 3,5, działanie 6 - wynik oceny 3,25, działanie 7A - wynik oceny 3,5). Dodatkowa informacja: na odcinku wód prace utrzymaniowe były realizowane w ciągu ostatnich 6 lat.</t>
  </si>
  <si>
    <t>c940d8d7-dc24-49e5-8b61-adcdf7d4b97b_1</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</si>
  <si>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4,75, działanie 2 - wynik oceny 4,25, działanie 3 - wynik oceny 5,25, działanie 4 - wynik oceny 4,75, działanie 5 - wynik oceny 5,5, działanie 6 - wynik oceny 4,75, działanie 7A - wynik oceny 5,5, działanie 7B - wynik oceny 5,5, działanie 8 - wynik oceny 3,25). Dodatkowa informacja: na odcinku wód prace utrzymaniowe były realizowane w ciągu ostatnich 6 lat.</t>
  </si>
  <si>
    <t>c940d8d7-dc24-49e5-8b61-adcdf7d4b97b_2</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</si>
  <si>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1 - wynik oceny 3,75, działanie 2 - wynik oceny 3,25, działanie 3 - wynik oceny 4,25, działanie 4 - wynik oceny 3,75, działanie 5 - wynik oceny 4,5, działanie 6 - wynik oceny 3,75, działanie 7A - wynik oceny 4,5, działanie 7B - wynik oceny 4,5). Dodatkowa informacja: na odcinku wód prace utrzymaniowe były realizowane w ciągu ostatnich 6 lat.</t>
  </si>
  <si>
    <t>3cc9cdc7-486e-4b80-8bf5-d6fb2b40384f</t>
  </si>
  <si>
    <t>RW200006213589</t>
  </si>
  <si>
    <t>Sanka</t>
  </si>
  <si>
    <t>Pod Borem</t>
  </si>
  <si>
    <t>aa74e354-61a1-41ca-96cb-fc93d91f87c9</t>
  </si>
  <si>
    <t>Kaszowski</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</si>
  <si>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</si>
  <si>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3 - wynik oceny 2,25, działanie 4 - wynik oceny 2,25, działanie 5 - wynik oceny 2,5, działanie 6 - wynik oceny 2,25, działanie 7A - wynik oceny 2,5, działanie 8 - wynik oceny 1,25). Dodatkowa informacja: na odcinku wód prace utrzymaniowe były realizowane w ciągu ostatnich 6 lat.</t>
  </si>
  <si>
    <t>27cda510-2a18-42ad-89a6-55052619c2aa</t>
  </si>
  <si>
    <t>Czułowski</t>
  </si>
  <si>
    <t>b64105a9-bfc6-4122-bc47-d853410e108f</t>
  </si>
  <si>
    <t>Kadłub</t>
  </si>
  <si>
    <t xml:space="preserve">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t>
  </si>
  <si>
    <t>3157a985-ea7a-4147-bf6c-292c557886a2</t>
  </si>
  <si>
    <t>Aleksandrówka</t>
  </si>
  <si>
    <t xml:space="preserve">Działanie 1 jest dopuszczalne do realizacji ze względu na sposób zagospodarowania obszarów sąsiadujących (teren zabudowany, teren rolniczy bez upraw), obecność form korzystania z wód tj. wyloty wód opadowych.
Działanie 2 jest dopuszczalne do realizacji ze względu na sposób zagospodarowania obszarów sąsiadujących (teren zabudowany, teren rolniczy bez upraw), zapewnienie możliwości korzystania z wód z uwagi na obecność na odcinku wód: wyloty wód opadowych.
Działanie 3 jest dopuszczalne do realizacji ze względu na sposób zagospodarowania obszarów sąsiadujących (teren zabudowany,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bez upraw), zapewnienie możliwości korzystania z wód z uwagi na obecność na odcinku wód: urządzenia wodne, ujęcia wody/przerzuty wód, wyloty wód opadowych.
Działanie 5 jest zasadne do realizacji ze względu na sposób zagospodarowania obszarów sąsiadujących (teren zabudowany,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bez upraw), zapewnienie możliwości korzystania z wód z uwagi na obecność na odcinku wód: urządzenia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1,75, działanie 4 - wynik oceny 1,75, działanie 6 - wynik oceny 1,75, działanie 8 - wynik oceny 0,75), zasadne (działanie 5 - wynik oceny 3). </t>
  </si>
  <si>
    <t>7ccf8989-da1e-4274-9a33-daa3257b3c6b</t>
  </si>
  <si>
    <t>Brzoskwinka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</si>
  <si>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2 - wynik oceny 2,75, działanie 3 - wynik oceny 2,75, działanie 4 - wynik oceny 2,75, działanie 6 - wynik oceny 2,75, działanie 8 - wynik oceny 1,75), zasadne (działanie 1 - wynik oceny 3,25, działanie 5 - wynik oceny 3, działanie 7A - wynik oceny 3, działanie 7B - wynik oceny 3). Dodatkowa informacja: na odcinku wód prace utrzymaniowe były realizowane w ciągu ostatnich 6 lat.</t>
  </si>
  <si>
    <t>21d1bf7c-1ba1-4c38-b55b-f41fd91de727</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</si>
  <si>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3 - wynik oceny 1,25, działanie 4 - wynik oceny 1,25, działanie 5 - wynik oceny 1,5, działanie 6 - wynik oceny 1,25, działanie 8 - wynik oceny 0,25). </t>
  </si>
  <si>
    <t>f92e0111-1e30-4a5e-a66d-fb9421fa1862</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</si>
  <si>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1,75), zasadne (działanie 1 - wynik oceny 3,75, działanie 2 - wynik oceny 3,25, działanie 3 - wynik oceny 3,25, działanie 4 - wynik oceny 3,25, działanie 5 - wynik oceny 3,5, działanie 6 - wynik oceny 3,25, działanie 7A - wynik oceny 3,5, działanie 7B - wynik oceny 3,5). Dodatkowa informacja: na odcinku wód prace utrzymaniowe były realizowane w ciągu ostatnich 6 lat.</t>
  </si>
  <si>
    <t>4abf0367-a965-4193-8e32-12ec5b20843e</t>
  </si>
  <si>
    <t>RW200006213699</t>
  </si>
  <si>
    <t>Rudawa</t>
  </si>
  <si>
    <t>Wedonka</t>
  </si>
  <si>
    <t>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5 - wynik oceny 2,5, działanie 6 - wynik oceny 2,25, działanie 7A - wynik oceny 2,5). Dodatkowa informacja: na odcinku wód prace utrzymaniowe były realizowane w ciągu ostatnich 6 lat.</t>
  </si>
  <si>
    <t>d0ff177d-68e4-409a-9418-77b1be36f57f_1</t>
  </si>
  <si>
    <t>Wierzchówka</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</si>
  <si>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4 - wynik oceny 3,25, działanie 5 - wynik oceny 4, działanie 6 - wynik oceny 3,25, działanie 7A - wynik oceny 4). Dodatkowa informacja: na odcinku wód prace utrzymaniowe były realizowane w ciągu ostatnich 6 lat.</t>
  </si>
  <si>
    <t>31749188-2447-4b86-863f-7f61b19fecd6_1</t>
  </si>
  <si>
    <t>Szklarka</t>
  </si>
  <si>
    <t xml:space="preserve">Działanie 4 jest dopuszczalne do realizacji ze względu na sposób zagospodarowania obszarów sąsiadujących (teren zabudowany, teren rolniczy bez upraw), zapewnienie możliwości korzystania z wód z uwagi na obecność na odcinku wód: ujęcia wody/przerzuty wód.
Działanie 5 jest dopuszczalne do realizacji ze względu na sposób zagospodarowania obszarów sąsiadujących (teren zabudowany, teren rolniczy bez upraw), zapewnienie możliwości korzystania z wód z uwagi na obecność na odcinku wód: ujęcia wody/przerzuty wód.
Działanie 6 jest dopuszczalne do realizacji ze względu na sposób zagospodarowania obszarów sąsiadujących (teren zabudowany,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0,75, działanie 5 - wynik oceny 1,5, działanie 6 - wynik oceny 0,75). </t>
  </si>
  <si>
    <t>31749188-2447-4b86-863f-7f61b19fecd7_2</t>
  </si>
  <si>
    <t>Działanie 4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5 - wynik oceny 2,5, działanie 6 - wynik oceny 2,25). Dodatkowa informacja: na odcinku wód prace utrzymaniowe były realizowane w ciągu ostatnich 6 lat.</t>
  </si>
  <si>
    <t>85f08439-9ea2-498d-b094-9945ed558850</t>
  </si>
  <si>
    <t>Szafraniec</t>
  </si>
  <si>
    <t>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5 - wynik oceny 2,5, działanie 6 - wynik oceny 2,25). Dodatkowa informacja: na odcinku wód prace utrzymaniowe były realizowane w ciągu ostatnich 6 lat.</t>
  </si>
  <si>
    <t>ed56ef87-3332-44cf-8b26-dad9f2c61cec</t>
  </si>
  <si>
    <t>Brzezińska Rzeka</t>
  </si>
  <si>
    <t>e7686e6d-23d4-452a-876b-de98056987b0</t>
  </si>
  <si>
    <t>Racławka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</si>
  <si>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</si>
  <si>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Działanie 4 jest dopuszczalne do realizacji ze względu na sposób zagospodarowania obszarów sąsiadujących (teren zabudowany), zapewnienie możliwości korzystania z wód z uwagi na obecność na odcinku wód: budowle regulacyjne, zrzuty ścieków, wyloty wód opadowych.
Działanie 5 jest zasadne do realizacji ze względu na sposób zagospodarowania obszarów sąsiadujących (teren zabudowany), zapewnienie możliwości korzystania z wód z uwagi na obecność na odcinku wód: budowle regulacyjne, wyloty wód opadowych.
Działanie 6 jest dopuszczalne do realizacji ze względu na sposób zagospodarowania obszarów sąsiadujących (teren zabudowany), zapewnienie możliwości korzystania z wód z uwagi na obecność na odcinku wód: budowle regulacyjne,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zasadne (działanie 5 - wynik oceny 3,5). Dodatkowa informacja: na odcinku wód prace utrzymaniowe były realizowane w ciągu ostatnich 6 lat.</t>
  </si>
  <si>
    <t>6251704e-fb68-4e8f-b23c-2cf0bd36cdc4</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</si>
  <si>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zasadne (działanie 5 - wynik oceny 3,5, działanie 7A - wynik oceny 3,5). Dodatkowa informacja: na odcinku wód prace utrzymaniowe były realizowane w ciągu ostatnich 6 lat.</t>
  </si>
  <si>
    <t>2e2c6c2d-04ac-40aa-91e0-0e9853fe5f98</t>
  </si>
  <si>
    <t>Podlas</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</si>
  <si>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1,5, działanie 6 - wynik oceny 1,25). </t>
  </si>
  <si>
    <t>75e02fbe-c6ea-4a76-a597-42dc7c9a62bc</t>
  </si>
  <si>
    <t>Miękinka</t>
  </si>
  <si>
    <t>d0119bfc-385b-4b2d-b819-7e2e4e691466</t>
  </si>
  <si>
    <t>Młynka</t>
  </si>
  <si>
    <t>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1,75, działanie 5 - wynik oceny 2,5, działanie 6 - wynik oceny 1,75, działanie 7A - wynik oceny 2,5, działanie 8 - wynik oceny 0,75). Dodatkowa informacja: na odcinku wód prace utrzymaniowe były realizowane w ciągu ostatnich 6 lat.</t>
  </si>
  <si>
    <t>a61c12cb-e29f-44a4-b733-8a6d19d93a14</t>
  </si>
  <si>
    <t>Studzianki</t>
  </si>
  <si>
    <t>5418617c-3a82-4e1e-a36a-32d8015afe18</t>
  </si>
  <si>
    <t>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1,75, działanie 5 - wynik oceny 2,5, działanie 6 - wynik oceny 1,75, działanie 8 - wynik oceny 0,75). Dodatkowa informacja: na odcinku wód prace utrzymaniowe były realizowane w ciągu ostatnich 6 lat.</t>
  </si>
  <si>
    <t>e274de48-4b59-4b86-8eca-1663b903dfa3</t>
  </si>
  <si>
    <t>Dopływ spod Kowalskiej Góry</t>
  </si>
  <si>
    <t>d342f0da-47a2-465c-ad14-6f19035f0db2</t>
  </si>
  <si>
    <t>Filipówka</t>
  </si>
  <si>
    <t>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5 - wynik oceny 2,5, działanie 6 - wynik oceny 2,25, działanie 8 - wynik oceny 1,25). Dodatkowa informacja: na odcinku wód prace utrzymaniowe były realizowane w ciągu ostatnich 6 lat.</t>
  </si>
  <si>
    <t>89f4941f-cf07-4964-8e5b-35d0ed55e4f8</t>
  </si>
  <si>
    <t>Dulówka</t>
  </si>
  <si>
    <t>1f429b30-f6f5-4b1e-985e-3795703c238a</t>
  </si>
  <si>
    <t>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5 - wynik oceny 2,5, działanie 6 - wynik oceny 2,25, działanie 7A - wynik oceny 2,5, działanie 8 - wynik oceny 1,25). Dodatkowa informacja: na odcinku wód prace utrzymaniowe były realizowane w ciągu ostatnich 6 lat.</t>
  </si>
  <si>
    <t>61c2ed06-1e74-416f-b685-2ab8a060c87c</t>
  </si>
  <si>
    <t>Karniowski</t>
  </si>
  <si>
    <t>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1,75, działanie 6 - wynik oceny 1,75, działanie 7A - wynik oceny 2,5). Dodatkowa informacja: na odcinku wód prace utrzymaniowe były realizowane w ciągu ostatnich 6 lat.</t>
  </si>
  <si>
    <t>f5462797-8c6e-466a-a6d5-7ca5667f05a9</t>
  </si>
  <si>
    <t>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2,5, działanie 7A - wynik oceny 2,5). Dodatkowa informacja: na odcinku wód prace utrzymaniowe były realizowane w ciągu ostatnich 6 lat.</t>
  </si>
  <si>
    <t>144b5ddf-b297-48be-9e25-7281b76dc2e0</t>
  </si>
  <si>
    <t>Olszanicki</t>
  </si>
  <si>
    <t>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zasadne (działanie 5 - wynik oceny 3,5, działanie 7A - wynik oceny 3,5, działanie 7B - wynik oceny 3,5). Dodatkowa informacja: na odcinku wód prace utrzymaniowe były realizowane w ciągu ostatnich 6 lat.</t>
  </si>
  <si>
    <t>afeecc3d-a6a3-4530-b674-7b57be16ded6</t>
  </si>
  <si>
    <t>Nielepiczanka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</si>
  <si>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</si>
  <si>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Działanie 4 jest dopuszczalne do realizacji ze względu na sposób zagospodarowania obszarów sąsiadujących (teren zabudowany, teren rolniczy bez upraw), zapewnienie możliwości korzystania z wód z uwagi na obecność na odcinku wód: wyloty wód opadowych.
Działanie 5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0,75, działanie 5 - wynik oceny 1,5, działanie 6 - wynik oceny 0,75). </t>
  </si>
  <si>
    <t>452a1cdb-613b-4b15-9327-32743a307cf1_3</t>
  </si>
  <si>
    <t>Działanie 4 jest dopuszczalne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działanie 8 - wynik oceny 1,25), zasadne (działanie 5 - wynik oceny 3,5, działanie 7A - wynik oceny 3,5, działanie 7B - wynik oceny 3,5). Dodatkowa informacja: na odcinku wód prace utrzymaniowe były realizowane w ciągu ostatnich 6 lat.</t>
  </si>
  <si>
    <t>452a1cdb-613b-4b15-9327-32743a307cf1_2</t>
  </si>
  <si>
    <t>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1,75), zasadne (działanie 5 - wynik oceny 4, działanie 7A - wynik oceny 4, działanie 7B - wynik oceny 4). Dodatkowa informacja: na odcinku wód prace utrzymaniowe były realizowane w ciągu ostatnich 6 lat.</t>
  </si>
  <si>
    <t>V, VII, VIII</t>
  </si>
  <si>
    <t>452a1cdb-613b-4b15-9327-32743a307cf1_1</t>
  </si>
  <si>
    <t>Działanie 4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4 - wynik oceny 3,75, działanie 5 - wynik oceny 4, działanie 6 - wynik oceny 3,75, działanie 7A - wynik oceny 4, działanie 7B - wynik oceny 4). Dodatkowa informacja: na odcinku wód prace utrzymaniowe były realizowane w ciągu ostatnich 6 lat.</t>
  </si>
  <si>
    <t>090ff62a-7f55-41b3-9f57-a86158a57517</t>
  </si>
  <si>
    <t>RW200006213749</t>
  </si>
  <si>
    <t>Prądnik</t>
  </si>
  <si>
    <t>Sudoł  od Modlnicy</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</si>
  <si>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8 - wynik oceny 2,75), zasadne (działanie 4 - wynik oceny 4,25, działanie 5 - wynik oceny 4,5, działanie 6 - wynik oceny 4,25, działanie 7A - wynik oceny 4,5). Dodatkowa informacja: na odcinku wód prace utrzymaniowe były realizowane w ciągu ostatnich 6 lat.</t>
  </si>
  <si>
    <t>63cb5514-8ed9-48b1-8409-cfbbc358f03a</t>
  </si>
  <si>
    <t>Białucha (Prądnik)</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</si>
  <si>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8 - wynik oceny 2,25), zasadne (działanie 4 - wynik oceny 3,75, działanie 5 - wynik oceny 4,5, działanie 6 - wynik oceny 3,75, działanie 7A - wynik oceny 4,5, działanie 7B - wynik oceny 4,5). Dodatkowa informacja: na odcinku wód prace utrzymaniowe były realizowane w ciągu ostatnich 6 lat.</t>
  </si>
  <si>
    <t>83bcb3f2-d734-4695-8b06-7c90ac0ed6bd</t>
  </si>
  <si>
    <t>Korzkiewka</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</si>
  <si>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5 - wynik oceny 3,5). Dodatkowa informacja: na odcinku wód prace utrzymaniowe były realizowane w ciągu ostatnich 6 lat.</t>
  </si>
  <si>
    <t>d37f0392-efaa-4c2c-89f4-e5a3afff4596</t>
  </si>
  <si>
    <t>Garliczka</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</si>
  <si>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4 - wynik oceny 3,75, działanie 5 - wynik oceny 4,5, działanie 6 - wynik oceny 3,75). Dodatkowa informacja: na odcinku wód prace utrzymaniowe były realizowane w ciągu ostatnich 6 lat.</t>
  </si>
  <si>
    <t>7ba7e44c-99be-4fff-ad51-e2673dc73a9c_1</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</si>
  <si>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4 - wynik oceny 4,25, działanie 5 - wynik oceny 4,5, działanie 6 - wynik oceny 4,25, działanie 7A - wynik oceny 4,5). Dodatkowa informacja: na odcinku wód prace utrzymaniowe były realizowane w ciągu ostatnich 6 lat.</t>
  </si>
  <si>
    <t>7ba7e44c-99be-4fff-ad51-e2673dc73a9c_2</t>
  </si>
  <si>
    <t>Działanie 4 jest dopuszczalne do realizacji ze względu na sposób zagospodarowania obszarów sąsiadujących (teren zabudowany, teren rolniczy bez upraw), zapewnienie możliwości korzystania z wód z uwagi na obecność na odcinku wód: budowle regulacyjne, wyloty wód opadowych.
Działanie 5 jest zasadne do realizacji ze względu na sposób zagospodarowania obszarów sąsiadujących (teren zabudowany,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wyloty wód opadowych.
Działanie 7A jest zasadne do realizacji ze względu na sposób zagospodarowania obszarów sąsiadujących (teren zabudowany,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bez upraw), zapewnienie możliwości korzystania z wód z uwagi na obecność na odcinku wód: budowle regulacyjne,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5 - wynik oceny 3,5, działanie 7A - wynik oceny 3,5). Dodatkowa informacja: na odcinku wód prace utrzymaniowe były realizowane w ciągu ostatnich 6 lat.</t>
  </si>
  <si>
    <t>IV, V, VI, VII, VIIIa</t>
  </si>
  <si>
    <t>9485b625-46b3-4cff-946e-5e0cead33e06</t>
  </si>
  <si>
    <t>Bibiczanka</t>
  </si>
  <si>
    <t>Działanie 4 jest zasadne do realizacji ze względu na sposób zagospodarowania obszarów sąsiadujących (teren zabudowany,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zrzuty ścieków, wyloty wód opadowych.
Działanie 8 jest dopuszczalne do realizacji ze względu na sposób zagospodarowania obszarów sąsiadujących (teren zabudowany,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8 - wynik oceny 2,25), zasadne (działanie 4 - wynik oceny 3,75, działanie 5 - wynik oceny 4,5, działanie 6 - wynik oceny 3,75). Dodatkowa informacja: na odcinku wód prace utrzymaniowe były realizowane w ciągu ostatnich 6 lat.</t>
  </si>
  <si>
    <t>d014593a-3f37-4d18-a940-4fc9fd056bd9</t>
  </si>
  <si>
    <t>Sudoł Dominikański</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</si>
  <si>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8 - wynik oceny 2,25), zasadne (działanie 4 - wynik oceny 3,75, działanie 5 - wynik oceny 4,5, działanie 6 - wynik oceny 3,75, działanie 7A - wynik oceny 4,5). Dodatkowa informacja: na odcinku wód prace utrzymaniowe były realizowane w ciągu ostatnich 6 lat.</t>
  </si>
  <si>
    <t>7938d9c7-f721-41d4-9ab3-9508cc523b94</t>
  </si>
  <si>
    <t>RW200006213769</t>
  </si>
  <si>
    <t>Dłubnia</t>
  </si>
  <si>
    <t>Jordan</t>
  </si>
  <si>
    <t>7515d94f-2598-4b56-be1e-4abbf3dfdca3</t>
  </si>
  <si>
    <t>Dłubienka</t>
  </si>
  <si>
    <t xml:space="preserve">Działanie 1 jest dopuszczalne do realizacji ze względu na sposób zagospodarowania obszarów sąsiadujących (teren zabudowany, teren rolniczy bez upraw), obecność form korzystania z wód tj. wyloty wód opadowych.
Działanie 2 jest dopuszczalne do realizacji ze względu na sposób zagospodarowania obszarów sąsiadujących (teren zabudowany, teren rolniczy bez upraw), zapewnienie możliwości korzystania z wód z uwagi na obecność na odcinku wód: wyloty wód opadowych.
Działanie 3 jest dopuszczalne do realizacji ze względu na sposób zagospodarowania obszarów sąsiadujących (teren zabudowany, teren rolniczy bez upraw), zapewnienie możliwości korzystania z wód z uwagi na obecność na odcinku wód: wyloty wód opadowych.
Działanie 4 jest dopuszczalne do realizacji ze względu na sposób zagospodarowania obszarów sąsiadujących (teren zabudowany, teren rolniczy bez upraw), zapewnienie możliwości korzystania z wód z uwagi na obecność na odcinku wód: wyloty wód opadowych.
Działanie 5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0,75, działanie 4 - wynik oceny 0,75, działanie 5 - wynik oceny 1,5, działanie 6 - wynik oceny 0,75). </t>
  </si>
  <si>
    <t>010dd8c8-2d9a-4b39-ab6c-196feed6cffa</t>
  </si>
  <si>
    <t>Stokowianka</t>
  </si>
  <si>
    <t>435f12ee-f768-4d3c-908f-8d68b3a8dde2</t>
  </si>
  <si>
    <t>Rzeplinianka</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</si>
  <si>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0,75, działanie 4 - wynik oceny 0,75, działanie 5 - wynik oceny 1,5, działanie 6 - wynik oceny 0,75). </t>
  </si>
  <si>
    <t>08037a8a-9d48-4cb3-9550-b8564aff1607</t>
  </si>
  <si>
    <t>Smródka</t>
  </si>
  <si>
    <t xml:space="preserve">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0,25, działanie 4 - wynik oceny 0,75, działanie 5 - wynik oceny 1, działanie 6 - wynik oceny 0,75). </t>
  </si>
  <si>
    <t>933d4e53-18a6-44d2-b74e-d76b401164b3</t>
  </si>
  <si>
    <t>Minóżka</t>
  </si>
  <si>
    <t>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3 - wynik oceny 2,75, działanie 4 - wynik oceny 2,75, działanie 6 - wynik oceny 2,75, działanie 8 - wynik oceny 1,75), zasadne (działanie 5 - wynik oceny 3,5). Dodatkowa informacja: na odcinku wód prace utrzymaniowe były realizowane w ciągu ostatnich 6 lat.</t>
  </si>
  <si>
    <t>7aa76438-bbb9-46a1-a53e-586070872dc2</t>
  </si>
  <si>
    <t>Dopływ z Wesółki</t>
  </si>
  <si>
    <t>9156b6d4-4805-4d48-b46c-9d92555525ce</t>
  </si>
  <si>
    <t>3e4c091f-a7fc-4808-bac7-77f94792cb75</t>
  </si>
  <si>
    <t>Iwoneczka</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</si>
  <si>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2 - wynik oceny 2,25, działanie 4 - wynik oceny 2,75, działanie 6 - wynik oceny 2,75), zasadne (działanie 3 - wynik oceny 3,25, działanie 5 - wynik oceny 3,5). </t>
  </si>
  <si>
    <t>b3f76241-1abe-482a-9a1a-976a5a980036</t>
  </si>
  <si>
    <t>Rzeka</t>
  </si>
  <si>
    <t xml:space="preserve">Działanie 1 jest dopuszczalne do realizacji ze względu na sposób zagospodarowania obszarów sąsiadujących (teren zabudowany, teren rolniczy bez upraw), obecność form korzystania z wód tj. wyloty wód opadowych.
Działanie 2 jest dopuszczalne do realizacji ze względu na sposób zagospodarowania obszarów sąsiadujących (teren zabudowany, teren rolniczy bez upraw), zapewnienie możliwości korzystania z wód z uwagi na obecność na odcinku wód: wyloty wód opadowych.
Działanie 3 jest dopuszczalne do realizacji ze względu na sposób zagospodarowania obszarów sąsiadujących (teren zabudowany,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3,5). </t>
  </si>
  <si>
    <t>9328bced-1e27-4498-8237-4de97e33525e</t>
  </si>
  <si>
    <t>Przężna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</si>
  <si>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5,75, działanie 2 - wynik oceny 5,25, działanie 3 - wynik oceny 5,25, działanie 4 - wynik oceny 5,25, działanie 5 - wynik oceny 5,5, działanie 6 - wynik oceny 5,25, działanie 8 - wynik oceny 3,75). Dodatkowa informacja: na odcinku wód prace utrzymaniowe były realizowane w ciągu ostatnich 6 lat.</t>
  </si>
  <si>
    <t>c727afff-995b-49b0-914f-1944cc1e4f4e</t>
  </si>
  <si>
    <t>Baranówka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</si>
  <si>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4,75, działanie 2 - wynik oceny 4,25, działanie 3 - wynik oceny 5,25, działanie 4 - wynik oceny 4,75, działanie 5 - wynik oceny 5,5, działanie 6 - wynik oceny 4,75, działanie 8 - wynik oceny 3,25). Dodatkowa informacja: na odcinku wód prace utrzymaniowe były realizowane w ciągu ostatnich 6 lat.</t>
  </si>
  <si>
    <t>2cd936fb-7326-4c34-8847-e848024de7e7</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</si>
  <si>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zasadne (działanie 1 - wynik oceny 4,75, działanie 2 - wynik oceny 4,25, działanie 3 - wynik oceny 4,25, działanie 4 - wynik oceny 4,75, działanie 5 - wynik oceny 5, działanie 6 - wynik oceny 4,75, działanie 7A - wynik oceny 5, działanie 7B - wynik oceny 5, działanie 8 - wynik oceny 3,25). Dodatkowa informacja: na odcinku wód prace utrzymaniowe były realizowane w ciągu ostatnich 6 lat.</t>
  </si>
  <si>
    <t>3d642bca-8823-468d-bb19-f2b335497b09</t>
  </si>
  <si>
    <t>RW200006213789</t>
  </si>
  <si>
    <t>Potok Kościelnicki</t>
  </si>
  <si>
    <t>Łucjanówka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</si>
  <si>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4,75, działanie 2 - wynik oceny 4,25, działanie 3 - wynik oceny 5,25, działanie 4 - wynik oceny 4,75, działanie 5 - wynik oceny 5,5, działanie 6 - wynik oceny 4,75, działanie 7A - wynik oceny 5,5, działanie 7B - wynik oceny 5,5, działanie 8 - wynik oceny 3,25). Dodatkowa informacja: na odcinku wód prace utrzymaniowe były realizowane w ciągu ostatnich 6 lat.</t>
  </si>
  <si>
    <t>I, II, III, IVa, Va, VIa, VII, VIIIa</t>
  </si>
  <si>
    <t>7095bbb7-f1c4-4615-9892-5642d32e5c52</t>
  </si>
  <si>
    <t>Kościelnicki</t>
  </si>
  <si>
    <t>241b7a0e-8a61-4bc1-ab1a-d7e110f3a971</t>
  </si>
  <si>
    <t>RW2000062137929</t>
  </si>
  <si>
    <t>Igołomski Potok</t>
  </si>
  <si>
    <t>Tropiszowski</t>
  </si>
  <si>
    <t>Działanie 1 jest zasadne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2 - wynik oceny 2,75, działanie 8 - wynik oceny 2,75), zasadne (działanie 1 - wynik oceny 3,25, działanie 3 - wynik oceny 4,25, działanie 4 - wynik oceny 3,75, działanie 5 - wynik oceny 4,5, działanie 6 - wynik oceny 3,75, działanie 7A - wynik oceny 4,5). Dodatkowa informacja: na odcinku wód prace utrzymaniowe były realizowane w ciągu ostatnich 6 lat.</t>
  </si>
  <si>
    <t>376d42dc-a3ad-4de7-939d-7c31d28bee17</t>
  </si>
  <si>
    <t>Kanał nr 2</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</si>
  <si>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2 - wynik oceny 2,25, działanie 8 - wynik oceny 2,25), zasadne (działanie 3 - wynik oceny 3,75, działanie 4 - wynik oceny 3,25, działanie 5 - wynik oceny 4, działanie 6 - wynik oceny 3,25, działanie 7A - wynik oceny 4). Dodatkowa informacja: na odcinku wód prace utrzymaniowe były realizowane w ciągu ostatnich 6 lat.</t>
  </si>
  <si>
    <t>68a2c389-4b28-482c-b68e-7c1959085b4f</t>
  </si>
  <si>
    <t>Igołomski</t>
  </si>
  <si>
    <t>Działanie 1 jest zasadne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2 - wynik oceny 2,75, działanie 8 - wynik oceny 2,75), zasadne (działanie 1 - wynik oceny 3,25, działanie 3 - wynik oceny 4,25, działanie 4 - wynik oceny 3,75, działanie 5 - wynik oceny 4,5, działanie 6 - wynik oceny 3,75, działanie 7A - wynik oceny 4,5, działanie 7B - wynik oceny 4,5). Dodatkowa informacja: na odcinku wód prace utrzymaniowe były realizowane w ciągu ostatnich 6 lat.</t>
  </si>
  <si>
    <t>fa4bbf9c-0946-462f-a5ce-c692bf10c13f</t>
  </si>
  <si>
    <t>RW2000062137949</t>
  </si>
  <si>
    <t>Ropotek</t>
  </si>
  <si>
    <t>Kanał nr 1</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</si>
  <si>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2,75), zasadne (działanie 4 - wynik oceny 3,75, działanie 5 - wynik oceny 4,5, działanie 6 - wynik oceny 3,75, działanie 7A - wynik oceny 4,5). Dodatkowa informacja: na odcinku wód prace utrzymaniowe były realizowane w ciągu ostatnich 6 lat.</t>
  </si>
  <si>
    <t>IVa, V, VI, VII, VIIIa</t>
  </si>
  <si>
    <t>a24fc265-1a4c-4476-bd15-d7324bc3a34e</t>
  </si>
  <si>
    <t>Kiklowiec (Ropotek)</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</si>
  <si>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4 - wynik oceny 4,75, działanie 5 - wynik oceny 5,5, działanie 6 - wynik oceny 4,75, działanie 7B - wynik oceny 5,5, działanie 8 - wynik oceny 3,25). Dodatkowa informacja: na odcinku wód prace utrzymaniowe były realizowane w ciągu ostatnich 6 lat.</t>
  </si>
  <si>
    <t>c7fb6c26-6130-45fe-9aa1-ed92c98acb2b</t>
  </si>
  <si>
    <t>RW2000062137969</t>
  </si>
  <si>
    <t>Rudnik</t>
  </si>
  <si>
    <t>Dobranowicki</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</si>
  <si>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2 - wynik oceny 2,25, działanie 8 - wynik oceny 1,75), zasadne (działanie 3 - wynik oceny 3,75, działanie 4 - wynik oceny 3,25, działanie 5 - wynik oceny 4, działanie 6 - wynik oceny 3,25). </t>
  </si>
  <si>
    <t>Ia, IIa, IIIa, IVa, Va, VI, VIIIa</t>
  </si>
  <si>
    <t>98f28847-7fca-48b0-82e3-abf0007b8c78</t>
  </si>
  <si>
    <t>RW2000062138789</t>
  </si>
  <si>
    <t>Lipnica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</si>
  <si>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zasadne (działanie 3 - wynik oceny 4, działanie 4 - wynik oceny 3, działanie 5 - wynik oceny 5, działanie 6 - wynik oceny 3, działanie 7A - wynik oceny 5, działanie 7B - wynik oceny 5). Dodatkowa informacja: na odcinku wód prace utrzymaniowe były realizowane w ciągu ostatnich 6 lat.</t>
  </si>
  <si>
    <t>e4a21f26-6884-497e-88b2-2e59fd931b65</t>
  </si>
  <si>
    <t>Struga Lipno</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</si>
  <si>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0,5, działanie 3 - wynik oceny 2, działanie 4 - wynik oceny 1,5, działanie 6 - wynik oceny 1,5). </t>
  </si>
  <si>
    <t>f385eb4c-6222-4d00-a43e-cd83a4bb240a</t>
  </si>
  <si>
    <t>Struga Wygnanów</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</si>
  <si>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 działanie 2 - wynik oceny 1,5, działanie 4 - wynik oceny 2,5, działanie 6 - wynik oceny 2,5), zasadne (działanie 3 - wynik oceny 3, działanie 5 - wynik oceny 3, działanie 7A - wynik oceny 3, działanie 7B - wynik oceny 3). Dodatkowa informacja: na odcinku wód prace utrzymaniowe były realizowane w ciągu ostatnich 6 lat.</t>
  </si>
  <si>
    <t>8a12b178-1758-48d5-9c8a-25f2ff8a54d6</t>
  </si>
  <si>
    <t>Struga Żarczyce</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</si>
  <si>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1,75, działanie 4 - wynik oceny 1,25, działanie 5 - wynik oceny 2, działanie 6 - wynik oceny 1,25, działanie 7A - wynik oceny 2, działanie 7B - wynik oceny 2). </t>
  </si>
  <si>
    <t>5d41ddb0-4905-46e1-8f8d-dc8e811bb91f</t>
  </si>
  <si>
    <t>RW2000062138929</t>
  </si>
  <si>
    <t>Królewski Potok</t>
  </si>
  <si>
    <t>Trąbecki</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</si>
  <si>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3 - wynik oceny 2,25, działanie 4 - wynik oceny 2,25, działanie 6 - wynik oceny 2,25, działanie 8 - wynik oceny 1,25), zasadne (działanie 5 - wynik oceny 3, działanie 7A - wynik oceny 3). Dodatkowa informacja: na odcinku wód prace utrzymaniowe były realizowane w ciągu ostatnich 6 lat.</t>
  </si>
  <si>
    <t>Ia, IIIa, IVa, Va, VI, VII, VIIIa</t>
  </si>
  <si>
    <t>a7af660b-0b00-4c5b-9f97-ba12e78c3dbc</t>
  </si>
  <si>
    <t>Ryje</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</si>
  <si>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1,25, działanie 4 - wynik oceny 1,25, działanie 5 - wynik oceny 2, działanie 6 - wynik oceny 1,25). </t>
  </si>
  <si>
    <t>IIIa, IVa, Va, VI</t>
  </si>
  <si>
    <t>70a08de9-26ae-4e3f-9773-93f55bd60e88</t>
  </si>
  <si>
    <t>Zborówek</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</si>
  <si>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3 - wynik oceny 2,25, działanie 4 - wynik oceny 2,25, działanie 6 - wynik oceny 2,25), zasadne (działanie 5 - wynik oceny 3). Dodatkowa informacja: na odcinku wód prace utrzymaniowe były realizowane w ciągu ostatnich 6 lat.</t>
  </si>
  <si>
    <t>Ia, IIIa, IVa, Va, VI</t>
  </si>
  <si>
    <t>237cca11-3292-446a-95fc-a7388135efff</t>
  </si>
  <si>
    <t>Królewski</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</si>
  <si>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8 - wynik oceny 2,25), zasadne (działanie 3 - wynik oceny 4,25, działanie 4 - wynik oceny 3,75, działanie 5 - wynik oceny 5, działanie 6 - wynik oceny 3,75, działanie 7A - wynik oceny 5). Dodatkowa informacja: na odcinku wód prace utrzymaniowe były realizowane w ciągu ostatnich 6 lat.</t>
  </si>
  <si>
    <t>6a9faeb0-f202-4fa8-b975-a0fa0c1c043f</t>
  </si>
  <si>
    <t>RW200006213927</t>
  </si>
  <si>
    <t>Szreniawa do Ścieklca</t>
  </si>
  <si>
    <t>Od Biórkowa</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</si>
  <si>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5,25, działanie 6 - wynik oceny 5,25), celowe (działanie 5 - wynik oceny 6, działanie 7A - wynik oceny 6). Dodatkowa informacja: na odcinku wód prace utrzymaniowe były realizowane w ciągu ostatnich 6 lat.</t>
  </si>
  <si>
    <t>c06fd836-b79f-4f62-a952-0a22dd594e5f</t>
  </si>
  <si>
    <t>Pokojówka</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</si>
  <si>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4 - wynik oceny 5,25, działanie 6 - wynik oceny 5,25, działanie 8 - wynik oceny 4,25), celowe (działanie 5 - wynik oceny 6, działanie 7A - wynik oceny 6). Dodatkowa informacja: na odcinku wód prace utrzymaniowe były realizowane w ciągu ostatnich 6 lat.</t>
  </si>
  <si>
    <t>f31c4567-dc2d-4401-b5c3-b91264843602</t>
  </si>
  <si>
    <t>Kowalówka</t>
  </si>
  <si>
    <t>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4 - wynik oceny 3,25, działanie 5 - wynik oceny 3,5, działanie 6 - wynik oceny 3,25). Dodatkowa informacja: na odcinku wód prace utrzymaniowe były realizowane w ciągu ostatnich 6 lat.</t>
  </si>
  <si>
    <t>c30f0b86-99f3-4a77-aada-e30a8a596e1d</t>
  </si>
  <si>
    <t>Goczałka</t>
  </si>
  <si>
    <t xml:space="preserve">Działanie 4 jest dopuszczalne do realizacji ze względu na sposób zagospodarowania obszarów sąsiadujących (teren zabudowany, teren rolniczy z uprawami), zapewnienie możliwości korzystania z wód z uwagi na obecność na odcinku wód: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7A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1,75, działanie 5 - wynik oceny 2,5, działanie 6 - wynik oceny 1,75, działanie 7A - wynik oceny 2,5). </t>
  </si>
  <si>
    <t>66b5f971-f032-4576-bde8-ff8fdaf1451e</t>
  </si>
  <si>
    <t>Szreniawa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</si>
  <si>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</si>
  <si>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4 - wynik oceny 5,25, działanie 6 - wynik oceny 5,25, działanie 8 - wynik oceny 3,75), celowe (działanie 5 - wynik oceny 6, działanie 7A - wynik oceny 6, działanie 7B - wynik oceny 6). Dodatkowa informacja: na odcinku wód prace utrzymaniowe były realizowane w ciągu ostatnich 6 lat.</t>
  </si>
  <si>
    <t>185b1aa5-1464-416e-b451-1aab91a30b4b</t>
  </si>
  <si>
    <t>Dopływ z Trzebienic</t>
  </si>
  <si>
    <t>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5 - wynik oceny 3,5). Dodatkowa informacja: na odcinku wód prace utrzymaniowe były realizowane w ciągu ostatnich 6 lat.</t>
  </si>
  <si>
    <t>4420f2ab-2f93-49a1-96bb-b7777f29867c</t>
  </si>
  <si>
    <t>Miechówka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</si>
  <si>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</si>
  <si>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Działanie 4 jest zasadne do realizacji ze względu na sposób zagospodarowania obszarów sąsiadujących (teren zabudowany), zapewnienie możliwości korzystania z wód z uwagi na obecność na odcinku wód: budowle regulacyjne, urządzenia wodne, ujęcia wody/przerzuty wód, zrzuty ścieków, wyloty wód opadowych.
Działanie 5 jest celowe do realizacji ze względu na sposób zagospodarowania obszarów sąsiadujących (teren zabudowany),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zapewnienie możliwości korzystania z wód z uwagi na obecność na odcinku wód: budowle regulacyjne, urządzenia wodne, ujęcia wody/przerzuty wód, zrzuty ścieków, wyloty wód opadowych.
Działanie 7A jest celowe do realizacji ze względu na sposób zagospodarowania obszarów sąsiadujących (teren zabudowany), zapewnienie możliwości korzystania z wód z uwagi na obecność na odcinku wód: budowle regulacyjne, urządzenia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4 - wynik oceny 4,5, działanie 6 - wynik oceny 4,5), celowe (działanie 5 - wynik oceny 6, działanie 7A - wynik oceny 6). Dodatkowa informacja: na odcinku wód prace utrzymaniowe były realizowane w ciągu ostatnich 6 lat.</t>
  </si>
  <si>
    <t>f3f9919a-c2a3-47a4-b8ee-21e1b48e1b81</t>
  </si>
  <si>
    <t>Cicha</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</si>
  <si>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4 - wynik oceny 4, działanie 5 - wynik oceny 5, działanie 6 - wynik oceny 4, działanie 7A - wynik oceny 5, działanie 8 - wynik oceny 3). Dodatkowa informacja: na odcinku wód prace utrzymaniowe były realizowane w ciągu ostatnich 6 lat.</t>
  </si>
  <si>
    <t>30b05aaa-d726-4b59-9070-536858e807d1</t>
  </si>
  <si>
    <t>Dopływ Gołczanki</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</si>
  <si>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realizacji usług wodnych. </t>
  </si>
  <si>
    <t xml:space="preserve">Działanie 4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4 - wynik oceny 2, działanie 5 - wynik oceny 2,5, działanie 6 - wynik oceny 2). </t>
  </si>
  <si>
    <t>f0f8bd52-1269-411e-a8e0-f6fac32f28d0</t>
  </si>
  <si>
    <t>Gołczanka</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</si>
  <si>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4 - wynik oceny 3, działanie 5 - wynik oceny 4,5, działanie 6 - wynik oceny 3). Dodatkowa informacja: na odcinku wód prace utrzymaniowe były realizowane w ciągu ostatnich 6 lat.</t>
  </si>
  <si>
    <t>16df61d1-4b60-443e-9573-67d604baa2e2</t>
  </si>
  <si>
    <t>Zarogówka</t>
  </si>
  <si>
    <t>Działanie 4 jest dopuszczalne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2,25, działanie 6 - wynik oceny 2,25), zasadne (działanie 5 - wynik oceny 3). Dodatkowa informacja: na odcinku wód prace utrzymaniowe były realizowane w ciągu ostatnich 6 lat.</t>
  </si>
  <si>
    <t>2f08bc11-f27f-49b9-875f-186c84a697d4</t>
  </si>
  <si>
    <t>Piotrówka</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</si>
  <si>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4 - wynik oceny 3,25, działanie 5 - wynik oceny 4, działanie 6 - wynik oceny 3,25, działanie 7A - wynik oceny 4). Dodatkowa informacja: na odcinku wód prace utrzymaniowe były realizowane w ciągu ostatnich 6 lat.</t>
  </si>
  <si>
    <t>e17a10be-a3e8-4d4f-a85b-df40031c5ad5</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</si>
  <si>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zasadne (działanie 4 - wynik oceny 5,25, działanie 6 - wynik oceny 5,25, działanie 8 - wynik oceny 3,75), celowe (działanie 5 - wynik oceny 6, działanie 7A - wynik oceny 6). Dodatkowa informacja: na odcinku wód prace utrzymaniowe były realizowane w ciągu ostatnich 6 lat.</t>
  </si>
  <si>
    <t>1cbce118-2ba0-4003-94dd-a13ab38f339f</t>
  </si>
  <si>
    <t>RW2000062139289</t>
  </si>
  <si>
    <t>Ścieklec</t>
  </si>
  <si>
    <t>Dziewięcioły</t>
  </si>
  <si>
    <t>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2,25, działanie 5 - wynik oceny 2,5, działanie 6 - wynik oceny 2,25). Dodatkowa informacja: na odcinku wód prace utrzymaniowe były realizowane w ciągu ostatnich 6 lat.</t>
  </si>
  <si>
    <t>3fa2bd1a-2e3e-4618-aae9-8bc7b9954811</t>
  </si>
  <si>
    <t>Od Zielenic</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</si>
  <si>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</si>
  <si>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2,25, działanie 5 - wynik oceny 2,5, działanie 6 - wynik oceny 2,25, działanie 7A - wynik oceny 2,5). </t>
  </si>
  <si>
    <t>77fc9083-8cce-46bd-b2ee-14ee2da51350</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</si>
  <si>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4 - wynik oceny 3,5, działanie 5 - wynik oceny 4,5, działanie 6 - wynik oceny 3,5, działanie 7A - wynik oceny 4,5). Dodatkowa informacja: na odcinku wód prace utrzymaniowe były realizowane w ciągu ostatnich 6 lat.</t>
  </si>
  <si>
    <t>0eaf8687-2683-4acb-aef8-9a0d1c863127</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</si>
  <si>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4 - wynik oceny 4,25, działanie 5 - wynik oceny 5, działanie 6 - wynik oceny 4,25, działanie 7A - wynik oceny 5, działanie 7B - wynik oceny 5, działanie 8 - wynik oceny 3,25). Dodatkowa informacja: na odcinku wód prace utrzymaniowe były realizowane w ciągu ostatnich 6 lat.</t>
  </si>
  <si>
    <t>67bedd56-0f5a-4296-ae9b-fbe9f4e5d742</t>
  </si>
  <si>
    <t>RW2000062139815</t>
  </si>
  <si>
    <t>Nidzica do Nidki</t>
  </si>
  <si>
    <t>Nidzica</t>
  </si>
  <si>
    <t xml:space="preserve">małopolskie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</si>
  <si>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realizacji usług wodnych; prawidłowego funkcjonowania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</si>
  <si>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2,5, działanie 4 - wynik oceny 2, działanie 6 - wynik oceny 2, działanie 8 - wynik oceny 1), zasadne (działanie 5 - wynik oceny 3, działanie 7A - wynik oceny 3). Dodatkowa informacja: na odcinku wód prace utrzymaniowe były realizowane w ciągu ostatnich 6 lat.</t>
  </si>
  <si>
    <t>28fdfcf5-cc82-4c3a-ab1e-09277e9c1a66</t>
  </si>
  <si>
    <t>Od Boczkowic</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</si>
  <si>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zabudowanych i terenów użytkowanych rolniczo.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</si>
  <si>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1,25, działanie 4 - wynik oceny 1,25, działanie 5 - wynik oceny 2, działanie 6 - wynik oceny 1,25). Dodatkowa informacja: na odcinku wód prace utrzymaniowe były realizowane w ciągu ostatnich 6 lat.</t>
  </si>
  <si>
    <t>3738ca61-c5e8-4443-b2b6-4aacee863d01</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</si>
  <si>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 działanie 4 - wynik oceny 1, działanie 5 - wynik oceny 2, działanie 6 - wynik oceny 1). Dodatkowa informacja: na odcinku wód prace utrzymaniowe były realizowane w ciągu ostatnich 6 lat.</t>
  </si>
  <si>
    <t>c81223be-5923-4540-8c6a-0352229ce656</t>
  </si>
  <si>
    <t>Od Konaszówki</t>
  </si>
  <si>
    <t>15b08e7b-8e8b-41be-aacf-8eb5cb087d7a</t>
  </si>
  <si>
    <t>RW2000062139829</t>
  </si>
  <si>
    <t>Sancygniówka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</si>
  <si>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</si>
  <si>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 działanie 6 - wynik oceny 1,75, działanie 7B - wynik oceny 2). Dodatkowa informacja: na odcinku wód prace utrzymaniowe były realizowane w ciągu ostatnich 6 lat.</t>
  </si>
  <si>
    <t>5868a2ad-50c6-47f1-b9d2-16116034190e</t>
  </si>
  <si>
    <t>Ciek od Kwaszyna</t>
  </si>
  <si>
    <t xml:space="preserve">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0, działanie 4 - wynik oceny 0, działanie 5 - wynik oceny 0,75, działanie 6 - wynik oceny 0). </t>
  </si>
  <si>
    <t>873ee6a3-3f5a-4d11-b372-3cf6909f8c55</t>
  </si>
  <si>
    <t>Struga Kujawka</t>
  </si>
  <si>
    <t xml:space="preserve">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0, działanie 4 - wynik oceny 0, działanie 6 - wynik oceny 0). </t>
  </si>
  <si>
    <t>a8d15817-98dd-472a-8458-9c7a7aeb4493</t>
  </si>
  <si>
    <t>RW2000062139849</t>
  </si>
  <si>
    <t>Szarbiówka</t>
  </si>
  <si>
    <t>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1,5). Dodatkowa informacja: na odcinku wód prace utrzymaniowe były realizowane w ciągu ostatnich 6 lat.</t>
  </si>
  <si>
    <t>a7108711-453a-4176-9cda-167f6597b218</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</si>
  <si>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3 - wynik oceny 2,75, działanie 4 - wynik oceny 2,75, działanie 6 - wynik oceny 2,75). Dodatkowa informacja: na odcinku wód prace utrzymaniowe były realizowane w ciągu ostatnich 6 lat.</t>
  </si>
  <si>
    <t>80fa845f-08d9-4f6a-9633-aef82552790f</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</si>
  <si>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działanie 3 - wynik oceny 2,75, działanie 6 - wynik oceny 2,75), zasadne (działanie 5 - wynik oceny 3, działanie 7A - wynik oceny 3, działanie 7B - wynik oceny 3). Dodatkowa informacja: na odcinku wód prace utrzymaniowe były realizowane w ciągu ostatnich 6 lat.</t>
  </si>
  <si>
    <t>fe0e868d-824a-4d84-b741-668072ac13bc</t>
  </si>
  <si>
    <t>RW20000621398529</t>
  </si>
  <si>
    <t>Stradówka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</si>
  <si>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6 - wynik oceny 2,5), zasadne (działanie 7B - wynik oceny 3). Dodatkowa informacja: na odcinku wód prace utrzymaniowe były realizowane w ciągu ostatnich 6 lat.</t>
  </si>
  <si>
    <t>b09483dd-612b-4815-b1dd-1a004747ecf4</t>
  </si>
  <si>
    <t>Działanie 1 jest dopuszczalne do realizacji ze względu na sposób zagospodarowania obszarów sąsiadujących (teren zabudowany, teren rolniczy z uprawami, teren rolniczy bez upraw), obecność form korzystania z wód tj.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6 - wynik oceny 2,5), zasadne (działanie 5 - wynik oceny 3, działanie 7A - wynik oceny 3, działanie 7B - wynik oceny 3). Dodatkowa informacja: na odcinku wód prace utrzymaniowe były realizowane w ciągu ostatnich 6 lat.</t>
  </si>
  <si>
    <t>I, V, VI, VII</t>
  </si>
  <si>
    <t>88cda21f-b5eb-498e-884f-ad36714afe43</t>
  </si>
  <si>
    <t>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1, działanie 8 - wynik oceny 0). Dodatkowa informacja: na odcinku wód prace utrzymaniowe były realizowane w ciągu ostatnich 6 lat.</t>
  </si>
  <si>
    <t>III, IV, VIII</t>
  </si>
  <si>
    <t>1e61ed85-9ea4-47e9-b9e7-bd2e1fe3d064</t>
  </si>
  <si>
    <t>RW2000062139869</t>
  </si>
  <si>
    <t>Małoszówka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</si>
  <si>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działanie 2 - wynik oceny 2,25, działanie 3 - wynik oceny 2,75, działanie 4 - wynik oceny 2,75, działanie 6 - wynik oceny 2,75, działanie 8 - wynik oceny 1,75), zasadne (działanie 5 - wynik oceny 3). Dodatkowa informacja: na odcinku wód prace utrzymaniowe były realizowane w ciągu ostatnich 6 lat.</t>
  </si>
  <si>
    <t>5361015f-47eb-4ce4-9220-91c4c3ebb764</t>
  </si>
  <si>
    <t>Nadzówka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</si>
  <si>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2 - wynik oceny 2,25, działanie 3 - wynik oceny 2,75, działanie 4 - wynik oceny 2,75, działanie 6 - wynik oceny 2,75, działanie 8 - wynik oceny 1,75), zasadne (działanie 5 - wynik oceny 3). Dodatkowa informacja: na odcinku wód prace utrzymaniowe były realizowane w ciągu ostatnich 6 lat.</t>
  </si>
  <si>
    <t>480a1909-41b8-4f0f-b18a-4e0cc91b75e5</t>
  </si>
  <si>
    <t>Działanie 1 jest dopuszczalne do realizacji ze względu na sposób zagospodarowania obszarów sąsiadujących (teren zabudowany, teren rolniczy z uprawami, teren rolniczy bez upraw), obecność form korzystania z wód tj.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6 - wynik oceny 2,75), zasadne (działanie 5 - wynik oceny 3, działanie 7A - wynik oceny 3, działanie 7B - wynik oceny 3). Dodatkowa informacja: na odcinku wód prace utrzymaniowe były realizowane w ciągu ostatnich 6 lat.</t>
  </si>
  <si>
    <t>1c440473-34da-4c26-83c3-d8f56c8d93bd</t>
  </si>
  <si>
    <t>Dopływ spod Gruszowa (Muszanka)</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</si>
  <si>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3 - wynik oceny 2,25, działanie 6 - wynik oceny 2,25). Dodatkowa informacja: na odcinku wód prace utrzymaniowe były realizowane w ciągu ostatnich 6 lat.</t>
  </si>
  <si>
    <t>d6f30cc3-9d5c-4b03-ac92-86978c15fdd9</t>
  </si>
  <si>
    <t>RW20000621398899</t>
  </si>
  <si>
    <t>Jawornik</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</si>
  <si>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1,25, działanie 4 - wynik oceny 1,25, działanie 5 - wynik oceny 2, działanie 6 - wynik oceny 1,25). </t>
  </si>
  <si>
    <t>df056de2-42a1-4903-b5a3-ae329b356ef0</t>
  </si>
  <si>
    <t>Kanał Ulgi</t>
  </si>
  <si>
    <t>62839d4c-9394-45fa-8cbb-1a56e7279adb</t>
  </si>
  <si>
    <t>Kijanka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</si>
  <si>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6 - wynik oceny 1,75). </t>
  </si>
  <si>
    <t>0eea3236-56e0-4224-b076-d43c67ef1c37</t>
  </si>
  <si>
    <t>RW2000062141152</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</si>
  <si>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3 - wynik oceny 2,5, działanie 4 - wynik oceny 2,5, działanie 5 - wynik oceny 2,75, działanie 6 - wynik oceny 2,5, działanie 8 - wynik oceny 1). Dodatkowa informacja: na odcinku wód prace utrzymaniowe były realizowane w ciągu ostatnich 6 lat.</t>
  </si>
  <si>
    <t>a6c0b969-5789-409e-84f0-c1c972e84b2d</t>
  </si>
  <si>
    <t>RW20000621419729</t>
  </si>
  <si>
    <t>Krośnica</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</si>
  <si>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6 - wynik oceny 2,75, działanie 8 - wynik oceny 1,25), zasadne (działanie 3 - wynik oceny 3,25, działanie 5 - wynik oceny 4, działanie 7A - wynik oceny 4). Dodatkowa informacja: na odcinku wód prace utrzymaniowe były realizowane w ciągu ostatnich 6 lat.</t>
  </si>
  <si>
    <t>139e7097-f1b8-4f5d-9229-61c66fa5c699</t>
  </si>
  <si>
    <t>Międzygórski</t>
  </si>
  <si>
    <t>6610b7b9-bea3-4921-bbea-58f112ae515b</t>
  </si>
  <si>
    <t>Czarna Krośnica</t>
  </si>
  <si>
    <t>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Dodatkowa informacja: na odcinku wód prace utrzymaniowe były realizowane w ciągu ostatnich 6 lat.</t>
  </si>
  <si>
    <t>b77c1591-6b9d-4bc8-ab18-10b20b63e198</t>
  </si>
  <si>
    <t>Dziadowe Kąty</t>
  </si>
  <si>
    <t>c43a8d57-7bb4-4219-9e5e-45edbc75add3</t>
  </si>
  <si>
    <t>Biały Potok</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</si>
  <si>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6 - wynik oceny 2,75), zasadne (działanie 3 - wynik oceny 3,25, działanie 7A - wynik oceny 4). Dodatkowa informacja: na odcinku wód prace utrzymaniowe były realizowane w ciągu ostatnich 6 lat.</t>
  </si>
  <si>
    <t>51aa47b7-6233-4dd9-9c1a-625a829691ca</t>
  </si>
  <si>
    <t>Lubań</t>
  </si>
  <si>
    <t>aba6941d-fec4-41ee-9998-2716f0a3af65</t>
  </si>
  <si>
    <t>Gielniarz</t>
  </si>
  <si>
    <t>89d00b60-c257-45ac-8455-edba59ba8cab</t>
  </si>
  <si>
    <t>RW200006216159</t>
  </si>
  <si>
    <t>Nida do Grabówki</t>
  </si>
  <si>
    <t>Brynica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</si>
  <si>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2, działanie 4 - wynik oceny 1,5, działanie 6 - wynik oceny 1,5, działanie 7B - wynik oceny 2,75). Dodatkowa informacja: na odcinku wód prace utrzymaniowe były realizowane w ciągu ostatnich 6 lat.</t>
  </si>
  <si>
    <t>4068a194-7ca6-469f-915d-830f5565f3d2</t>
  </si>
  <si>
    <t>Kwilanka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</si>
  <si>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7B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5 - wynik oceny 2,75, działanie 6 - wynik oceny 1,75, działanie 7B - wynik oceny 2,75). Dodatkowa informacja: na odcinku wód prace utrzymaniowe były realizowane w ciągu ostatnich 6 lat.</t>
  </si>
  <si>
    <t>ed74dbc3-5cc6-4bd3-be83-2f0d0fd65d67</t>
  </si>
  <si>
    <t xml:space="preserve">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3 - wynik oceny 1,5, działanie 4 - wynik oceny 1, działanie 5 - wynik oceny 2, działanie 6 - wynik oceny 1, działanie 7B - wynik oceny 2). </t>
  </si>
  <si>
    <t>0a17012f-12b0-4102-aa44-4efa8fcd9a1c</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</si>
  <si>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zasadne (działanie 5 - wynik oceny 3, działanie 7B - wynik oceny 3). Dodatkowa informacja: na odcinku wód prace utrzymaniowe były realizowane w ciągu ostatnich 6 lat.</t>
  </si>
  <si>
    <t>83cb5535-ca94-4d96-87d0-0c0b0555d833</t>
  </si>
  <si>
    <t>Nida Biała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</si>
  <si>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2,75, działanie 4 - wynik oceny 1,75, działanie 6 - wynik oceny 1,75, działanie 8 - wynik oceny 0,75), zasadne (działanie 5 - wynik oceny 3, działanie 7A - wynik oceny 3, działanie 7B - wynik oceny 3). </t>
  </si>
  <si>
    <t>3575d7bc-3642-4d9f-af76-a5aa295c34ed</t>
  </si>
  <si>
    <t>Struga Rzeszówek</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</si>
  <si>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4 - wynik oceny 1, działanie 5 - wynik oceny 2, działanie 6 - wynik oceny 1, działanie 7A - wynik oceny 2, działanie 8 - wynik oceny 0). </t>
  </si>
  <si>
    <t>5da82828-5bf4-433a-8751-0fd046fe05c6</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</si>
  <si>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4 - wynik oceny 1, działanie 5 - wynik oceny 2, działanie 6 - wynik oceny 1, działanie 8 - wynik oceny 0). </t>
  </si>
  <si>
    <t>781abc35-79d4-41fa-a4aa-cfe91d8194b0</t>
  </si>
  <si>
    <t>Zdunówka</t>
  </si>
  <si>
    <t xml:space="preserve">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0,25, działanie 4 - wynik oceny 0,25, działanie 5 - wynik oceny 0,25, działanie 6 - wynik oceny 0,25, działanie 7B - wynik oceny 0,25). </t>
  </si>
  <si>
    <t>cab0e28f-3a8d-4f45-9007-37928595da76</t>
  </si>
  <si>
    <t>Struga 52</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</si>
  <si>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0,5, działanie 3 - wynik oceny 1, działanie 4 - wynik oceny 1, działanie 6 - wynik oceny 1, działanie 7B - wynik oceny 1). </t>
  </si>
  <si>
    <t>d89890d8-0b57-44e8-a8a5-5ce7f061ea2a</t>
  </si>
  <si>
    <t>Struga Krzepin</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</si>
  <si>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2 - wynik oceny 1,5, działanie 4 - wynik oceny 2,5, działanie 6 - wynik oceny 2,5, działanie 8 - wynik oceny 1,5), zasadne (działanie 3 - wynik oceny 3, działanie 5 - wynik oceny 3, działanie 7B - wynik oceny 3). Dodatkowa informacja: na odcinku wód prace utrzymaniowe były realizowane w ciągu ostatnich 6 lat.</t>
  </si>
  <si>
    <t>2c19318c-c295-4295-a266-1ccd06982bc6</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</si>
  <si>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działanie 2 - wynik oceny 2,25, działanie 8 - wynik oceny 2,25), zasadne (działanie 3 - wynik oceny 3,75, działanie 4 - wynik oceny 3,25, działanie 5 - wynik oceny 4, działanie 6 - wynik oceny 3,25, działanie 7A - wynik oceny 4, działanie 7B - wynik oceny 4). Dodatkowa informacja: na odcinku wód prace utrzymaniowe były realizowane w ciągu ostatnich 6 lat.</t>
  </si>
  <si>
    <t>389b7384-9570-4725-90eb-e241c8d3b888</t>
  </si>
  <si>
    <t>Weśrednik</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</si>
  <si>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1,75, działanie 4 - wynik oceny 1,25, działanie 5 - wynik oceny 2, działanie 6 - wynik oceny 1,25, działanie 8 - wynik oceny 0,25). </t>
  </si>
  <si>
    <t>932c6ea4-0ff9-4535-938b-b1a148fcc4a0</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</si>
  <si>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działanie 7A - wynik oceny 3, działanie 7B - wynik oceny 3). </t>
  </si>
  <si>
    <t>I, II, III, IV,  V, VI, VII, VIII</t>
  </si>
  <si>
    <t>8f29fa5f-837f-4eb8-bfe2-0928e62801fe</t>
  </si>
  <si>
    <t>Młynówka Dąbie</t>
  </si>
  <si>
    <t xml:space="preserve">Działanie 5 jest dopuszczalne do realizacji ze względu na sposób zagospodarowania obszarów sąsiadujących (teren rolniczy bez upraw).
Działanie 7B jest dopuszczalne do realizacji ze względu na sposób zagospodarowania obszarów sąsiadujących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5 - wynik oceny 0,25, działanie 7B - wynik oceny 0,25). </t>
  </si>
  <si>
    <t>68164dc1-07d4-4ac8-84c2-8ad48324b419</t>
  </si>
  <si>
    <t>Struga Dąbie</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</si>
  <si>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2,5, działanie 4 - wynik oceny 1,5, działanie 6 - wynik oceny 1,5), zasadne (działanie 5 - wynik oceny 3, działanie 7A - wynik oceny 3, działanie 7B - wynik oceny 3). </t>
  </si>
  <si>
    <t>4e302918-0193-47fe-b40d-e434d28cfdaa</t>
  </si>
  <si>
    <t>Struga Bałkowianka</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</si>
  <si>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t>
  </si>
  <si>
    <t>cf0f318d-bb9f-4929-ac5f-90f2f63002c5</t>
  </si>
  <si>
    <t>Ciek od Laskowej</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</si>
  <si>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przemysłowych oraz infrastruktury technicznej i terenów użytkowanych rolniczo.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</si>
  <si>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0,75, działanie 2 - wynik oceny 0,25, działanie 3 - wynik oceny 1,25, działanie 4 - wynik oceny 1,25, działanie 6 - wynik oceny 1,25). </t>
  </si>
  <si>
    <t>f7fbc460-25f9-4f82-8a16-205dab2a9ab9</t>
  </si>
  <si>
    <t>028733d2-f208-40a9-8488-0ac27b924cef</t>
  </si>
  <si>
    <t>Ciek od Źródła</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</si>
  <si>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0,5, działanie 2 - wynik oceny 0, działanie 3 - wynik oceny 1, działanie 4 - wynik oceny 1, działanie 6 - wynik oceny 1). </t>
  </si>
  <si>
    <t>88e9673c-9907-4c95-b007-0f015c270e03</t>
  </si>
  <si>
    <t>RW20000621616</t>
  </si>
  <si>
    <t>Grabówka</t>
  </si>
  <si>
    <t xml:space="preserve">Działanie 1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budowle regulacyjne.
Działanie 4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Działanie 7B jest dopuszczalne do realizacji ze względu na sposób zagospodarowania obszarów sąsiadujących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 działanie 3 - wynik oceny 1,5, działanie 4 - wynik oceny 1, działanie 6 - wynik oceny 1, działanie 7B - wynik oceny 2,25). </t>
  </si>
  <si>
    <t>8f6fd1bb-c6fe-4a03-9825-ed40d924ad5e</t>
  </si>
  <si>
    <t>RW20000621639</t>
  </si>
  <si>
    <t>Nida od Grabówki do Czarnej Nidy</t>
  </si>
  <si>
    <t>Ciek od Pustej Woli</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</si>
  <si>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0,5, działanie 2 - wynik oceny 0, działanie 3 - wynik oceny 1, działanie 4 - wynik oceny 1, działanie 6 - wynik oceny 1). </t>
  </si>
  <si>
    <t>6560fd93-e3a9-4c8f-bd1a-6a5af9f8d620</t>
  </si>
  <si>
    <t>Rudka</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</si>
  <si>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zasadne do realizacji ze względu na sposób zagospodarowania obszarów sąsiadujących (teren zabudowany,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bez upraw), zapewnienie możliwości korzystania z wód z uwagi na obecność na odcinku wód: urządzenia wodne.
Działanie 6 jest zasadne do realizacji ze względu na sposób zagospodarowania obszarów sąsiadujących (teren zabudowany,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Działanie 8 jest dopuszczalne do realizacji ze względu na sposób zagospodarowania obszarów sąsiadujących (teren zabudowany,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1,5), zasadne (działanie 3 - wynik oceny 3,5, działanie 4 - wynik oceny 3, działanie 5 - wynik oceny 4, działanie 6 - wynik oceny 3, działanie 7A - wynik oceny 4, działanie 7B - wynik oceny 4). Dodatkowa informacja: na odcinku wód prace utrzymaniowe były realizowane w ciągu ostatnich 6 lat.</t>
  </si>
  <si>
    <t>3f1b07c1-d100-40b1-8d8b-7eb565edea79</t>
  </si>
  <si>
    <t>Struga Dzierążnia</t>
  </si>
  <si>
    <t>27d8609c-1d89-48c2-bd28-b58a1aa51826</t>
  </si>
  <si>
    <t>Ciek od Bizorędy</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</si>
  <si>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0,5, działanie 3 - wynik oceny 1,5, działanie 6 - wynik oceny 1,5). </t>
  </si>
  <si>
    <t>I, II, III, VI</t>
  </si>
  <si>
    <t>6c10250c-32c0-4254-8351-4c69449eec05</t>
  </si>
  <si>
    <t>Ciek od Staniowic</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</si>
  <si>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6 - wynik oceny 2,5, działanie 8 - wynik oceny 1), zasadne (działanie 3 - wynik oceny 3). Dodatkowa informacja: na odcinku wód prace utrzymaniowe były realizowane w ciągu ostatnich 6 lat.</t>
  </si>
  <si>
    <t>I, II, III, V, VIIII</t>
  </si>
  <si>
    <t>ee60782b-8fca-4b62-a365-83bff4a03c4a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</si>
  <si>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 działanie 2 - wynik oceny 1,25, działanie 4 - wynik oceny 2,75, działanie 6 - wynik oceny 2,75, działanie 8 - wynik oceny 1,75), zasadne (działanie 3 - wynik oceny 3,25). Dodatkowa informacja: na odcinku wód prace utrzymaniowe były realizowane w ciągu ostatnich 6 lat.</t>
  </si>
  <si>
    <t>da6644b5-7f1f-4fc0-ad3b-fc596ec9e93e</t>
  </si>
  <si>
    <t xml:space="preserve">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0,25, działanie 4 - wynik oceny 0,25, działanie 6 - wynik oceny 0,25). </t>
  </si>
  <si>
    <t>af26c39f-e689-49ce-9bef-5d54ae07ad9e</t>
  </si>
  <si>
    <t>Hutka</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</si>
  <si>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4 - wynik oceny 2, działanie 6 - wynik oceny 2, działanie 8 - wynik oceny 0,5). </t>
  </si>
  <si>
    <t>1c43c2cc-7c62-4a10-b319-d726427ac3c8</t>
  </si>
  <si>
    <t>RW200006216433</t>
  </si>
  <si>
    <t>Czarna Nida do Stokowej</t>
  </si>
  <si>
    <t>Bielinianka (Belnianka)</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</si>
  <si>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3 - wynik oceny 2,25, działanie 4 - wynik oceny 2,25, działanie 5 - wynik oceny 2,5, działanie 6 - wynik oceny 2,25, działanie 8 - wynik oceny 1,25). </t>
  </si>
  <si>
    <t>69fe624f-038f-4439-b730-b398d14f98aa</t>
  </si>
  <si>
    <t>Kakonianka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</si>
  <si>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3,75, działanie 2 - wynik oceny 3,25, działanie 3 - wynik oceny 3,25, działanie 4 - wynik oceny 3,25, działanie 5 - wynik oceny 3,5, działanie 6 - wynik oceny 3,25, działanie 7B - wynik oceny 3,5). Dodatkowa informacja: na odcinku wód prace utrzymaniowe były realizowane w ciągu ostatnich 6 lat.</t>
  </si>
  <si>
    <t>I, II, III,  IV, V, VI, VII, VIII</t>
  </si>
  <si>
    <t>5ad0ea4a-e977-4f9e-90a1-d047b74bb54f</t>
  </si>
  <si>
    <t>Ciek od Huty Szklanej</t>
  </si>
  <si>
    <t>7f680a9c-3d1e-4ba2-a039-ff479ba0948f</t>
  </si>
  <si>
    <t>Dopł. z Porąbek (do Kakonianki)</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</si>
  <si>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4 - wynik oceny 2,5, działanie 5 - wynik oceny 2,5, działanie 6 - wynik oceny 2,5). </t>
  </si>
  <si>
    <t>562f3590-6f57-4bc4-accf-8de98337d040</t>
  </si>
  <si>
    <t>Dopł z g. Jastrzębi Dół (od Bielin)</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</si>
  <si>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3 - wynik oceny 3,25, działanie 4 - wynik oceny 3,25, działanie 5 - wynik oceny 3,5, działanie 6 - wynik oceny 3,25). Dodatkowa informacja: na odcinku wód prace utrzymaniowe były realizowane w ciągu ostatnich 6 lat.</t>
  </si>
  <si>
    <t>4c6ae7e3-b28c-427b-8f03-13b955a5e655</t>
  </si>
  <si>
    <t>Dopł. z Orłowin</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</si>
  <si>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4 - wynik oceny 2,25, działanie 5 - wynik oceny 2,5, działanie 6 - wynik oceny 2,25). </t>
  </si>
  <si>
    <t>d681967f-f6e4-4ee9-8b5a-8712a53ecc49</t>
  </si>
  <si>
    <t>Dopł. spod Podłysicy</t>
  </si>
  <si>
    <t>1729df76-3baa-4842-a125-761383caf2b6</t>
  </si>
  <si>
    <t>Ciek w Hucie Nowej</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</si>
  <si>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2,5, działanie 4 - wynik oceny 2,5, działanie 6 - wynik oceny 2,5), zasadne (działanie 1 - wynik oceny 3). </t>
  </si>
  <si>
    <t>138d97ee-f82d-43ab-97f5-72344e93d84b</t>
  </si>
  <si>
    <t>RW2000062164389</t>
  </si>
  <si>
    <t>Pierzchnianka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</si>
  <si>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1 - wynik oceny 4,75, działanie 2 - wynik oceny 4,25, działanie 3 - wynik oceny 4,25, działanie 4 - wynik oceny 4,25, działanie 5 - wynik oceny 4,5, działanie 6 - wynik oceny 4,25, działanie 7A - wynik oceny 4,5, działanie 7B - wynik oceny 4,5). Dodatkowa informacja: na odcinku wód prace utrzymaniowe były realizowane w ciągu ostatnich 6 lat.</t>
  </si>
  <si>
    <t>08323212-b209-4cf0-a579-22d80570533f</t>
  </si>
  <si>
    <t>Dopływ z Chebźdźa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</si>
  <si>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8 - wynik oceny 2,5), zasadne (działanie 1 - wynik oceny 4, działanie 2 - wynik oceny 3,5, działanie 3 - wynik oceny 3,5, działanie 4 - wynik oceny 3,5, działanie 5 - wynik oceny 3,5, działanie 6 - wynik oceny 3,5). Dodatkowa informacja: na odcinku wód prace utrzymaniowe były realizowane w ciągu ostatnich 6 lat.</t>
  </si>
  <si>
    <t>e61da1c3-bdbb-46c4-9cdb-9fd00fbe4df6</t>
  </si>
  <si>
    <t>Dopływ z Gumienic</t>
  </si>
  <si>
    <t>1bef7483-fdb6-405f-bb1d-76444e33c315</t>
  </si>
  <si>
    <t>RW20000621644339</t>
  </si>
  <si>
    <t>Lubrzanka do zb. Cedzyna</t>
  </si>
  <si>
    <t>Lubrzanka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</si>
  <si>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4,75, działanie 2 - wynik oceny 4,25, działanie 3 - wynik oceny 5,25, działanie 4 - wynik oceny 4,75, działanie 5 - wynik oceny 5,5, działanie 6 - wynik oceny 4,75, działanie 7A - wynik oceny 5,5, działanie 7B - wynik oceny 5,5, działanie 8 - wynik oceny 3,25). Dodatkowa informacja: na odcinku wód prace utrzymaniowe były realizowane w ciągu ostatnich 6 lat.</t>
  </si>
  <si>
    <t>ff876f26-7d66-4758-8a4f-8ad955cc85f7</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</si>
  <si>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2 - wynik oceny 2,5, działanie 3 - wynik oceny 2,5, działanie 4 - wynik oceny 2,5, działanie 5 - wynik oceny 2,5, działanie 6 - wynik oceny 2,5, działanie 7B - wynik oceny 2,5, działanie 8 - wynik oceny 1,5), zasadne (działanie 1 - wynik oceny 3). </t>
  </si>
  <si>
    <t>fbf61e31-09c1-455a-9b9f-af29d27fc0c3</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</si>
  <si>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3 - wynik oceny 2,25, działanie 4 - wynik oceny 2,25, działanie 5 - wynik oceny 2,5, działanie 6 - wynik oceny 2,25, działanie 8 - wynik oceny 1,25). </t>
  </si>
  <si>
    <t>52da1462-18bf-4464-a0eb-95a3b4ba12a7</t>
  </si>
  <si>
    <t>Dopływ z Masłowa (Strumień)</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</si>
  <si>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3,5, działanie 2 - wynik oceny 3, działanie 3 - wynik oceny 3, działanie 4 - wynik oceny 3, działanie 5 - wynik oceny 3,5, działanie 6 - wynik oceny 3). Dodatkowa informacja: na odcinku wód prace utrzymaniowe były realizowane w ciągu ostatnich 6 lat.</t>
  </si>
  <si>
    <t>110b6d1c-98d9-4e50-a879-0d9adc4c1af5</t>
  </si>
  <si>
    <t>Dopływ ze Św. Katarzyny (Ciek od Grabowa)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</si>
  <si>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2,5), zasadne (działanie 1 - wynik oceny 4, działanie 2 - wynik oceny 3,5, działanie 3 - wynik oceny 3,5, działanie 4 - wynik oceny 3,5, działanie 5 - wynik oceny 3,5, działanie 6 - wynik oceny 3,5, działanie 7B - wynik oceny 3,5). Dodatkowa informacja: na odcinku wód prace utrzymaniowe były realizowane w ciągu ostatnich 6 lat.</t>
  </si>
  <si>
    <t>4327a68f-01cc-46df-a8f2-6ece6e1ff3e5</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</si>
  <si>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2 - wynik oceny 2,5, działanie 3 - wynik oceny 2,5, działanie 4 - wynik oceny 2,5, działanie 5 - wynik oceny 2,5, działanie 6 - wynik oceny 2,5, działanie 8 - wynik oceny 1,5), zasadne (działanie 1 - wynik oceny 3). </t>
  </si>
  <si>
    <t>e6de1022-c0e4-4852-a428-c056e4a53e31</t>
  </si>
  <si>
    <t>Dopł od  Klonowa</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</si>
  <si>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4 - wynik oceny 2,25, działanie 5 - wynik oceny 2,5, działanie 6 - wynik oceny 2,25, działanie 8 - wynik oceny 1,25). </t>
  </si>
  <si>
    <t>3064a6d4-7ffb-4b89-afdf-3868ace114f1</t>
  </si>
  <si>
    <t>Zajączkowa Struga</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</si>
  <si>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t>
  </si>
  <si>
    <t>a23387c4-7926-4c75-a4b9-f3ccc428325d</t>
  </si>
  <si>
    <t>Dopł z Domaszowic</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</si>
  <si>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4 - wynik oceny 2,25, działanie 5 - wynik oceny 2,5, działanie 6 - wynik oceny 2,25, działanie 8 - wynik oceny 1,25). </t>
  </si>
  <si>
    <t>b6d175dd-72af-49c7-9962-cc3895871522</t>
  </si>
  <si>
    <t>RW2000062164469</t>
  </si>
  <si>
    <t>Warkocz</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</si>
  <si>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3,75, działanie 2 - wynik oceny 3,25, działanie 3 - wynik oceny 3,25, działanie 4 - wynik oceny 3,25, działanie 5 - wynik oceny 3,5, działanie 6 - wynik oceny 3,25). Dodatkowa informacja: na odcinku wód prace utrzymaniowe były realizowane w ciągu ostatnich 6 lat.</t>
  </si>
  <si>
    <t>ac493233-2232-428c-b057-03ffa99b0a83</t>
  </si>
  <si>
    <t>3ab49ea3-97e5-43f3-9b2f-575d9b6d819d</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</si>
  <si>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3 - wynik oceny 2,25, działanie 4 - wynik oceny 2,25, działanie 5 - wynik oceny 2,5, działanie 6 - wynik oceny 2,25, działanie 7A - wynik oceny 2,5, działanie 8 - wynik oceny 1,25). </t>
  </si>
  <si>
    <t>78eb5149-0994-4424-be0c-c9c35e99397e</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</si>
  <si>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3 - wynik oceny 2,25, działanie 4 - wynik oceny 2,25, działanie 5 - wynik oceny 2,5, działanie 6 - wynik oceny 2,25, działanie 7B - wynik oceny 2,5, działanie 8 - wynik oceny 1,25). </t>
  </si>
  <si>
    <t>9e994473-7a66-47f3-8461-88dcf881994e</t>
  </si>
  <si>
    <t>b118dddd-2acd-49de-8fd0-1237f27fd4be</t>
  </si>
  <si>
    <t>Zimny Stok (dopł. Warkocza)</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</si>
  <si>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2,75, działanie 6 - wynik oceny 2,75), zasadne (działanie 3 - wynik oceny 3,25, działanie 5 - wynik oceny 3,5). </t>
  </si>
  <si>
    <t>4a228be0-9c7e-4cc9-a0c9-49939bce4fa1</t>
  </si>
  <si>
    <t>Dopływ spod Góry Żarnowica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</si>
  <si>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2,5), zasadne (działanie 1 - wynik oceny 4, działanie 2 - wynik oceny 3,5, działanie 3 - wynik oceny 3,5, działanie 4 - wynik oceny 3,5, działanie 5 - wynik oceny 3,5, działanie 6 - wynik oceny 3,5). Dodatkowa informacja: na odcinku wód prace utrzymaniowe były realizowane w ciągu ostatnich 6 lat.</t>
  </si>
  <si>
    <t>b18d8c68-677e-4d7b-9ee7-410bbd2e3184</t>
  </si>
  <si>
    <t>RW20000621648249</t>
  </si>
  <si>
    <t>Ostróżek</t>
  </si>
  <si>
    <t>Ciek od Julianowa (Ostróżek)</t>
  </si>
  <si>
    <t>d3d65f15-1c65-4d23-99ee-5c9bce2c4cd2</t>
  </si>
  <si>
    <t>RW20000621648269</t>
  </si>
  <si>
    <t>Sufraganiec</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</si>
  <si>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2,75), zasadne (działanie 1 - wynik oceny 4,75, działanie 2 - wynik oceny 4,25, działanie 3 - wynik oceny 4,25, działanie 4 - wynik oceny 4,25, działanie 5 - wynik oceny 4,5, działanie 6 - wynik oceny 4,25, działanie 7B - wynik oceny 4,5). Dodatkowa informacja: na odcinku wód prace utrzymaniowe były realizowane w ciągu ostatnich 6 lat.</t>
  </si>
  <si>
    <t>bbb2ee5e-da7b-446d-8237-d1bace873f31</t>
  </si>
  <si>
    <t>3a109de6-7f83-43e5-a71d-11e70c75ebad</t>
  </si>
  <si>
    <t>c463427d-97e9-4ed8-85af-1e5e355ead2e</t>
  </si>
  <si>
    <t>6d785ad7-3f92-4273-b364-55f8d90f9d3d_1</t>
  </si>
  <si>
    <t>Sufragańczyk</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</si>
  <si>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2 - wynik oceny 2,5, działanie 3 - wynik oceny 2,5, działanie 4 - wynik oceny 2,5, działanie 5 - wynik oceny 2,5, działanie 6 - wynik oceny 2,5, działanie 8 - wynik oceny 1,5), zasadne (działanie 1 - wynik oceny 3). </t>
  </si>
  <si>
    <t>dcf0fa34-a02b-4dfd-9cb4-a11532da48f5</t>
  </si>
  <si>
    <t>RW20000621648289</t>
  </si>
  <si>
    <t>Silnica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</si>
  <si>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zasadne (działanie 1 - wynik oceny 5, działanie 3 - wynik oceny 4,5, działanie 4 - wynik oceny 4,5, działanie 5 - wynik oceny 4,5, działanie 6 - wynik oceny 4,5, działanie 8 - wynik oceny 3). Dodatkowa informacja: na odcinku wód prace utrzymaniowe były realizowane w ciągu ostatnich 6 lat.</t>
  </si>
  <si>
    <t>be75de2c-661a-4037-9618-3ff946386cd1</t>
  </si>
  <si>
    <t>RW20000621648294</t>
  </si>
  <si>
    <t>Dopływ spod góry Zelejowej</t>
  </si>
  <si>
    <t>Dopł spod Zelejowej (Jaźwiczanka)</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</si>
  <si>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3,75, działanie 3 - wynik oceny 3,25, działanie 4 - wynik oceny 3,25, działanie 5 - wynik oceny 3,5, działanie 6 - wynik oceny 3,25). </t>
  </si>
  <si>
    <t>5327bab4-9487-40dd-8808-17f041230150</t>
  </si>
  <si>
    <t>RW20000621649</t>
  </si>
  <si>
    <t>Czarna Nida od Morawki do ujścia</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</si>
  <si>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3 - wynik oceny 5, działanie 6 - wynik oceny 4,5, działanie 8 - wynik oceny 3). Dodatkowa informacja: na odcinku wód prace utrzymaniowe były realizowane w ciągu ostatnich 6 lat.</t>
  </si>
  <si>
    <t>e2ae05a3-a366-49f7-bf49-ca2e871e3a1e</t>
  </si>
  <si>
    <t>Morawka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</si>
  <si>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 działanie 3 - wynik oceny 5, działanie 4 - wynik oceny 4,5, działanie 5 - wynik oceny 5,5, działanie 6 - wynik oceny 4,5, działanie 8 - wynik oceny 3). Dodatkowa informacja: na odcinku wód prace utrzymaniowe były realizowane w ciągu ostatnich 6 lat.</t>
  </si>
  <si>
    <t>9d635e0d-4f69-463a-afc1-49c5a5ab75ea</t>
  </si>
  <si>
    <t>Dopływ spod Drochowa</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</si>
  <si>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3 - wynik oceny 2,25, działanie 4 - wynik oceny 2,25, działanie 6 - wynik oceny 2,25, działanie 8 - wynik oceny 1,25). </t>
  </si>
  <si>
    <t>I, III, IV, VI, VIII</t>
  </si>
  <si>
    <t>ea2a3f37-79a0-4a2b-9f6d-4896bc6a2376</t>
  </si>
  <si>
    <t>Potok Włoszczowicki</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</si>
  <si>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4 - wynik oceny 2, działanie 6 - wynik oceny 2, działanie 7B - wynik oceny 2,5, działanie 8 - wynik oceny 1). </t>
  </si>
  <si>
    <t>I, II, IV, VI, VII, VIII</t>
  </si>
  <si>
    <t>9a45cba8-adf3-44e7-8973-4439e0bcce4b</t>
  </si>
  <si>
    <t>Ciek od Łukowej</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</si>
  <si>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6 - wynik oceny 2,5, działanie 8 - wynik oceny 1). </t>
  </si>
  <si>
    <t>91508516-2ae3-4a32-bdaf-46be163829dc</t>
  </si>
  <si>
    <t>Dopł. z Ługów</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</si>
  <si>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3,75, działanie 3 - wynik oceny 3,25, działanie 4 - wynik oceny 3,25, działanie 5 - wynik oceny 3,5, działanie 6 - wynik oceny 3,25). Dodatkowa informacja: na odcinku wód prace utrzymaniowe były realizowane w ciągu ostatnich 6 lat.</t>
  </si>
  <si>
    <t>2d80dfd5-e8f8-4554-b903-e813ab80546b</t>
  </si>
  <si>
    <t>RW200006216529</t>
  </si>
  <si>
    <t>Brzeźnica</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</si>
  <si>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zasadne (działanie 3 - wynik oceny 3,5, działanie 4 - wynik oceny 3, działanie 6 - wynik oceny 3, działanie 7A - wynik oceny 4,5). Dodatkowa informacja: na odcinku wód prace utrzymaniowe były realizowane w ciągu ostatnich 6 lat.</t>
  </si>
  <si>
    <t>ee0755c5-cf14-43b8-9fee-2a25bb6b56c4</t>
  </si>
  <si>
    <t>Ciek od Goznej</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</si>
  <si>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2, działanie 4 - wynik oceny 1,5, działanie 6 - wynik oceny 1,5), zasadne (działanie 7A - wynik oceny 3). Dodatkowa informacja: na odcinku wód prace utrzymaniowe były realizowane w ciągu ostatnich 6 lat.</t>
  </si>
  <si>
    <t>b1ae93eb-2121-401a-bfca-6345cf978a97</t>
  </si>
  <si>
    <t>Jasionka</t>
  </si>
  <si>
    <t>Działanie 1 jest zasadne do realizacji ze względu na sposób zagospodarowania obszarów sąsiadujących (teren zabudowany, teren rolniczy bez upraw), obecność form korzystania z wód tj. zrzuty ścieków, wyloty wód opadowych.
Działanie 2 jest zasadne do realizacji ze względu na sposób zagospodarowania obszarów sąsiadujących (teren zabudowany,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bez upraw), zapewnienie możliwości korzystania z wód z uwagi na obecność na odcinku wód: wyloty wód opadowych.
Działanie 4 jest zasadne do realizacji ze względu na sposób zagospodarowania obszarów sąsiadujących (teren zabudowany, teren rolniczy bez upraw), zapewnienie możliwości korzystania z wód z uwagi na obecność na odcinku wód: zrzuty ścieków, wyloty wód opadowych.
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zasadne (działanie 1 - wynik oceny 3,5, działanie 2 - wynik oceny 3, działanie 4 - wynik oceny 3, działanie 5 - wynik oceny 3,5, działanie 6 - wynik oceny 3). Dodatkowa informacja: na odcinku wód prace utrzymaniowe były realizowane w ciągu ostatnich 6 lat.</t>
  </si>
  <si>
    <t>b689ca10-8d0d-46af-bdae-daa29bdcdbab</t>
  </si>
  <si>
    <t>Murawka</t>
  </si>
  <si>
    <t>9f99024b-5350-4d88-b101-8b41354ad47a</t>
  </si>
  <si>
    <t>RW200006216549</t>
  </si>
  <si>
    <t>Struga Podłęska</t>
  </si>
  <si>
    <t>Struga Podłęska (Branka)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</si>
  <si>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</si>
  <si>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4 - wynik oceny 2,5, działanie 6 - wynik oceny 2,5), zasadne (działanie 3 - wynik oceny 3,5, działanie 5 - wynik oceny 4, działanie 7A - wynik oceny 4, działanie 7B - wynik oceny 4). </t>
  </si>
  <si>
    <t>9a5d5dfc-1fd6-49e7-8d65-d53d3fec0fe6</t>
  </si>
  <si>
    <t>Struga Chwałowicka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</si>
  <si>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8 - wynik oceny 2), zasadne (działanie 3 - wynik oceny 4,5, działanie 4 - wynik oceny 3,5, działanie 5 - wynik oceny 5, działanie 6 - wynik oceny 3,5, działanie 7A - wynik oceny 5, działanie 7B - wynik oceny 5). Dodatkowa informacja: na odcinku wód prace utrzymaniowe były realizowane w ciągu ostatnich 6 lat.</t>
  </si>
  <si>
    <t>4ff9b3bb-5f56-407d-8678-fd9065fe19b6</t>
  </si>
  <si>
    <t>Struga Unikowska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</si>
  <si>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4 - wynik oceny 1, działanie 5 - wynik oceny 2, działanie 6 - wynik oceny 1, działanie 7A - wynik oceny 2, działanie 7B - wynik oceny 2, działanie 8 - wynik oceny 0). </t>
  </si>
  <si>
    <t>d6f067de-f0ab-4e00-bebe-495e44522541</t>
  </si>
  <si>
    <t>RW20000621658</t>
  </si>
  <si>
    <t>Kruczka</t>
  </si>
  <si>
    <t>Ciek od Bełku</t>
  </si>
  <si>
    <t xml:space="preserve">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Działanie 7A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3 - wynik oceny 1,75, działanie 4 - wynik oceny 1,25, działanie 6 - wynik oceny 1,25, działanie 7A - wynik oceny 2,75). </t>
  </si>
  <si>
    <t>900075c7-bd64-4c1c-90e0-d3000147d7ff</t>
  </si>
  <si>
    <t>RW20000621669</t>
  </si>
  <si>
    <t>Mierzawa</t>
  </si>
  <si>
    <t>Ciek od Emilianowa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</si>
  <si>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 działanie 4 - wynik oceny 1). Dodatkowa informacja: na odcinku wód prace utrzymaniowe były realizowane w ciągu ostatnich 6 lat.</t>
  </si>
  <si>
    <t>30d21f22-41d8-4e42-88e1-17a69eeb8c98</t>
  </si>
  <si>
    <t>Ciek od Gniewięcina</t>
  </si>
  <si>
    <t xml:space="preserve">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1, działanie 6 - wynik oceny 1). </t>
  </si>
  <si>
    <t>b365fa64-0bba-45e8-9b3c-7e7dda4cdb50</t>
  </si>
  <si>
    <t>Ciek od Potoka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</si>
  <si>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 działanie 4 - wynik oceny 2,5, działanie 6 - wynik oceny 2,5), zasadne (działanie 3 - wynik oceny 3,5, działanie 7A - wynik oceny 4). </t>
  </si>
  <si>
    <t>73659cc5-e1b7-4d69-b283-fed4907f1a30</t>
  </si>
  <si>
    <t xml:space="preserve">Mierzawa </t>
  </si>
  <si>
    <t>Ciek od Przełaja</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</si>
  <si>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1,75, działanie 6 - wynik oceny 1,75), zasadne (działanie 5 - wynik oceny 3, działanie 7A - wynik oceny 3). </t>
  </si>
  <si>
    <t>d0e8d74f-c416-4a2a-8bde-3884adc7c3a1</t>
  </si>
  <si>
    <t>Ciek od Słupi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</si>
  <si>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 działanie 2 - wynik oceny 1,5, działanie 3 - wynik oceny 2,5, działanie 4 - wynik oceny 2,5, działanie 6 - wynik oceny 2,5), zasadne (działanie 7B - wynik oceny 3). Dodatkowa informacja: na odcinku wód prace utrzymaniowe były realizowane w ciągu ostatnich 6 lat.</t>
  </si>
  <si>
    <t>8dd7e8f3-8c24-42e3-a54c-9cfef8b67a4f</t>
  </si>
  <si>
    <t>Mozgawa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</si>
  <si>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4 - wynik oceny 2,5, działanie 6 - wynik oceny 2,5), zasadne (działanie 3 - wynik oceny 3,5, działanie 5 - wynik oceny 4, działanie 7A - wynik oceny 4, działanie 7B - wynik oceny 4). Dodatkowa informacja: na odcinku wód prace utrzymaniowe były realizowane w ciągu ostatnich 6 lat.</t>
  </si>
  <si>
    <t>e11d1de9-8260-4821-b648-2b3f7c919445</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</si>
  <si>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4 - wynik oceny 1, działanie 6 - wynik oceny 1). </t>
  </si>
  <si>
    <t>7ae80693-5475-4bdc-b8ef-4f17f6523a4f</t>
  </si>
  <si>
    <t>Struga Węchadłów</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</si>
  <si>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1,5, działanie 4 - wynik oceny 1, działanie 5 - wynik oceny 2, działanie 6 - wynik oceny 1, działanie 7B - wynik oceny 2). </t>
  </si>
  <si>
    <t>72230e75-d83f-46aa-a619-1d86aa6a8998</t>
  </si>
  <si>
    <t>Struga Łowinka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</si>
  <si>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0,5, działanie 2 - wynik oceny 0, działanie 3 - wynik oceny 1, działanie 4 - wynik oceny 1, działanie 6 - wynik oceny 1). </t>
  </si>
  <si>
    <t>1eda6b24-65a0-4898-b268-6a50a20710e2</t>
  </si>
  <si>
    <t>7ce5e672-4794-40c6-8db5-f0408827694f</t>
  </si>
  <si>
    <t>Ciek od Pokrzywnicy</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</si>
  <si>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zabudowanych; terenów przemysłowych oraz infrastruktury technicznej; terenów użytkowanych rolniczo. </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</si>
  <si>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0,25, działanie 4 - wynik oceny 0,25, działanie 6 - wynik oceny 0,25). </t>
  </si>
  <si>
    <t>c7b0f081-de00-47b9-ac20-b40bfdc6bd62</t>
  </si>
  <si>
    <t>20e49537-7309-402d-912e-be4ff49146ea</t>
  </si>
  <si>
    <t>6081d769-cbb1-4ea3-a197-fb43e30bf3e6</t>
  </si>
  <si>
    <t>Stokówka</t>
  </si>
  <si>
    <t>810cff89-1e8e-4db8-84e8-b7095a87bd88</t>
  </si>
  <si>
    <t>Świątniczka</t>
  </si>
  <si>
    <t>152ccd51-f8d9-4b14-b744-3cc8cba262f2</t>
  </si>
  <si>
    <t>4c6006be-ae4d-4d4b-a6fb-a08df61f519f</t>
  </si>
  <si>
    <t>Rów od Rożnicy</t>
  </si>
  <si>
    <t>f5e50a84-e6ae-433d-8e6f-9a06bd88688b</t>
  </si>
  <si>
    <t>Ciek od Trzcińca</t>
  </si>
  <si>
    <t>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 działanie 6 - wynik oceny 2), zasadne (działanie 5 - wynik oceny 3). Dodatkowa informacja: na odcinku wód prace utrzymaniowe były realizowane w ciągu ostatnich 6 lat.</t>
  </si>
  <si>
    <t>74015cfb-f756-4483-82d5-e9e1477249d8</t>
  </si>
  <si>
    <t>Sędziszówka (Mierzawa)</t>
  </si>
  <si>
    <t xml:space="preserve">Działanie 1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6 - wynik oceny 2), zasadne (działanie 7B - wynik oceny 4). </t>
  </si>
  <si>
    <t>a4973bc0-ef80-4616-9584-782d698fefc1</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</si>
  <si>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4 - wynik oceny 2,75, działanie 6 - wynik oceny 2,75), zasadne (działanie 5 - wynik oceny 4, działanie 7A - wynik oceny 4). Dodatkowa informacja: na odcinku wód prace utrzymaniowe były realizowane w ciągu ostatnich 6 lat.</t>
  </si>
  <si>
    <t>fe569a14-238d-404f-bc99-ac77b0190628</t>
  </si>
  <si>
    <t>RW200006216714</t>
  </si>
  <si>
    <t>Mozgawka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</si>
  <si>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2,25, działanie 4 - wynik oceny 2,25, działanie 6 - wynik oceny 2,25), zasadne (działanie 5 - wynik oceny 3, działanie 7A - wynik oceny 3). Dodatkowa informacja: na odcinku wód prace utrzymaniowe były realizowane w ciągu ostatnich 6 lat.</t>
  </si>
  <si>
    <t>9264bb91-6ef1-4ab7-916a-91092e14090e</t>
  </si>
  <si>
    <t>RW200006216789</t>
  </si>
  <si>
    <t>Ciek od Krzyża</t>
  </si>
  <si>
    <t>Dopływ z Cieszkowów (Ciek od Krzyża)</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</si>
  <si>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3 - wynik oceny 1,75, działanie 6 - wynik oceny 1,75). Dodatkowa informacja: na odcinku wód prace utrzymaniowe były realizowane w ciągu ostatnich 6 lat.</t>
  </si>
  <si>
    <t>ada32f04-a622-4b98-91ea-7b9c0ad432ef</t>
  </si>
  <si>
    <t>RW20000621689</t>
  </si>
  <si>
    <t>Maskalis</t>
  </si>
  <si>
    <t>rzeka Maskalis</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</si>
  <si>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1,5, działanie 3 - wynik oceny 2, działanie 6 - wynik oceny 2, działanie 7B - wynik oceny 2,5, działanie 8 - wynik oceny 1). Dodatkowa informacja: na odcinku wód prace utrzymaniowe były realizowane w ciągu ostatnich 6 lat.</t>
  </si>
  <si>
    <t>55c5681c-d6bd-4825-bc16-b9a0d1c964c4</t>
  </si>
  <si>
    <t>Ciek od Broniny</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</si>
  <si>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3 - wynik oceny 0,75, działanie 4 - wynik oceny 0,75, działanie 6 - wynik oceny 0,75). </t>
  </si>
  <si>
    <t>8fdb369f-b412-467b-ab9a-6c9d79ac3c0d</t>
  </si>
  <si>
    <t>Kanał Ulgi rz. Maskalis</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</si>
  <si>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3 - wynik oceny 1, działanie 5 - wynik oceny 1,25, działanie 6 - wynik oceny 1, działanie 8 - wynik oceny 0). </t>
  </si>
  <si>
    <t>263209fc-5982-4d49-aef4-e99adba27a00</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</si>
  <si>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6 - wynik oceny 1,75). Dodatkowa informacja: na odcinku wód prace utrzymaniowe były realizowane w ciągu ostatnich 6 lat.</t>
  </si>
  <si>
    <t>83333b4a-0df0-40d5-ba45-6712637ee3b7</t>
  </si>
  <si>
    <t>Rów od Buska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</si>
  <si>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Dodatkowa informacja: na odcinku wód prace utrzymaniowe były realizowane w ciągu ostatnich 6 lat.</t>
  </si>
  <si>
    <t>I, II, III</t>
  </si>
  <si>
    <t>d276c54d-a7d0-429a-84e9-6f3512629919</t>
  </si>
  <si>
    <t>Dopłw z  Olganowa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</si>
  <si>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3 - wynik oceny 1,25). Dodatkowa informacja: na odcinku wód prace utrzymaniowe były realizowane w ciągu ostatnich 6 lat.</t>
  </si>
  <si>
    <t>dab83bfd-be08-479f-98d0-9ed5b6125cdd</t>
  </si>
  <si>
    <t>RW20000621772</t>
  </si>
  <si>
    <t>Śmierdziączka</t>
  </si>
  <si>
    <t>Zarząd Zlewni w Sandomierzu</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</si>
  <si>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</si>
  <si>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2,75), zasadne (działanie 1 - wynik oceny 4,75, działanie 4 - wynik oceny 4,25, działanie 6 - wynik oceny 4,25). Dodatkowa informacja: na odcinku wód prace utrzymaniowe były realizowane w ciągu ostatnich 6 lat.</t>
  </si>
  <si>
    <t>I, IV, VI, VIII</t>
  </si>
  <si>
    <t>9937ec87-a6bc-4ae4-b2a2-0d8be8699e35</t>
  </si>
  <si>
    <t>Działanie 1 jest zasadne do realizacji ze względu na sposób zagospodarowania obszarów sąsiadujących (teren zabudowany, teren rolniczy z uprawami, teren rolniczy bez upraw), obecność form korzystania z wód tj.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1 - wynik oceny 3,75, działanie 4 - wynik oceny 3,25, działanie 5 - wynik oceny 3,5, działanie 6 - wynik oceny 3,25, działanie 7B - wynik oceny 3,5). Dodatkowa informacja: na odcinku wód prace utrzymaniowe były realizowane w ciągu ostatnich 6 lat.</t>
  </si>
  <si>
    <t>53adb290-8074-449c-b2d8-4acfec3f7e25</t>
  </si>
  <si>
    <t>RW2000062178329</t>
  </si>
  <si>
    <t>Łagowianka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</si>
  <si>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</si>
  <si>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Działanie 1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urządzenia wodne.
Działanie 4 jest dopuszczalne do realizacji ze względu na sposób zagospodarowania obszarów sąsiadujących (teren zabudowany, teren rolniczy z uprawami), zapewnienie możliwości korzystania z wód z uwagi na obecność na odcinku wód: urządzenia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2,75, działanie 4 - wynik oceny 2,25, działanie 6 - wynik oceny 2,25, działanie 8 - wynik oceny 1,25), zasadne (działanie 5 - wynik oceny 3,5). Dodatkowa informacja: na odcinku wód prace utrzymaniowe były realizowane w ciągu ostatnich 6 lat.</t>
  </si>
  <si>
    <t>547d71c4-99fe-4f6d-a75a-fecb16757ca2</t>
  </si>
  <si>
    <t>Łagowica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</si>
  <si>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</si>
  <si>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zasadne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5 jest zasadne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melioracje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1,75, działanie 4 - wynik oceny 2,75, działanie 6 - wynik oceny 2,75, działanie 8 - wynik oceny 1,25), zasadne (działanie 3 - wynik oceny 3,25, działanie 5 - wynik oceny 3,5). Dodatkowa informacja: na odcinku wód prace utrzymaniowe były realizowane w ciągu ostatnich 6 lat.</t>
  </si>
  <si>
    <t>fab006ac-9e8c-4ef5-a1bc-267633f861a4</t>
  </si>
  <si>
    <t xml:space="preserve">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działanie 7B - wynik oceny 1). </t>
  </si>
  <si>
    <t>f9dde308-dcdf-4148-936d-e051e7fd9ac0</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</si>
  <si>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</si>
  <si>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 xml:space="preserve">Działanie 5 jest dopuszczalne do realizacji ze względu na sposób zagospodarowania obszarów sąsiadujących (teren rolniczy z uprawami).
Działanie 7A jest dopuszczalne do realizacji ze względu na sposób zagospodarowania obszarów sąsiadujących (teren rolniczy z uprawami).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0,5, działanie 7A - wynik oceny 0,5). </t>
  </si>
  <si>
    <t>6f49a491-8050-4e99-9309-6783518a9f9b</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</si>
  <si>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0,25, działanie 4 - wynik oceny 0,25, działanie 5 - wynik oceny 0,5, działanie 6 - wynik oceny 0,25). </t>
  </si>
  <si>
    <t>48493268-88f9-4366-8e1f-7f07eca79d48</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</si>
  <si>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</si>
  <si>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Działanie 1 jest dopuszczalne do realizacji ze względu na sposób zagospodarowania obszarów sąsiadujących (teren rolniczy z uprawami).
Działanie 3 jest dopuszczalne do realizacji ze względu na sposób zagospodarowania obszarów sąsiadujących (teren rolniczy z uprawami), zapewnienie możliwości korzystania z wód z uwagi na obecność na odcinku wód: urządzenia wodne.
Działanie 4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7B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1,75, działanie 4 - wynik oceny 1,25, działanie 5 - wynik oceny 2,5, działanie 6 - wynik oceny 1,25, działanie 7B - wynik oceny 2,5, działanie 8 - wynik oceny 0,25). Dodatkowa informacja: na odcinku wód prace utrzymaniowe były realizowane w ciągu ostatnich 6 lat.</t>
  </si>
  <si>
    <t>bdc34ecb-c183-4cf6-97ce-52f7dec2315d</t>
  </si>
  <si>
    <t>Działanie 1 jest dopuszczalne do realizacji ze względu na sposób zagospodarowania obszarów sąsiadujących (teren zabudowany, teren rolniczy z uprawami), obecność form korzystania z wód tj. melioracje wodne, wyloty wód opadowych.
Działanie 2 jest dopuszczalne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4 - wynik oceny 2,5, działanie 6 - wynik oceny 2,5, działanie 8 - wynik oceny 1,5), zasadne (działanie 3 - wynik oceny 3, działanie 5 - wynik oceny 3,5). Dodatkowa informacja: na odcinku wód prace utrzymaniowe były realizowane w ciągu ostatnich 6 lat.</t>
  </si>
  <si>
    <t>39da73f1-d3b6-437d-bd47-67b066f61acb</t>
  </si>
  <si>
    <t>Wszachowianka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</si>
  <si>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
  </si>
  <si>
    <t xml:space="preserve">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 </t>
  </si>
  <si>
    <t>29cb5f0a-3a0f-4729-a2f3-6713de11ace1</t>
  </si>
  <si>
    <t>Piórkówka</t>
  </si>
  <si>
    <t>6c514972-7f8d-4571-aa43-19946a134514</t>
  </si>
  <si>
    <t>Dopływ z Woli Jastrzębskiej</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</si>
  <si>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1,25, działanie 5 - wynik oceny 2, działanie 6 - wynik oceny 1,25, działanie 8 - wynik oceny 0,25). Dodatkowa informacja: na odcinku wód prace utrzymaniowe były realizowane w ciągu ostatnich 6 lat.</t>
  </si>
  <si>
    <t>I, II, III, V, VI, VIII</t>
  </si>
  <si>
    <t>3867b91a-989d-423c-b5fe-535817bb6b57</t>
  </si>
  <si>
    <t>Dopływ z Piotrowa</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</si>
  <si>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5 - wynik oceny 2, działanie 6 - wynik oceny 1,5, działanie 7A - wynik oceny 2, działanie 7B - wynik oceny 2, działanie 8 - wynik oceny 0,5). Dodatkowa informacja: na odcinku wód prace utrzymaniowe były realizowane w ciągu ostatnich 6 lat.</t>
  </si>
  <si>
    <t>eb1024e6-a70e-4e1c-8da5-3b3a1bb349f9</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</si>
  <si>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 działanie 6 - wynik oceny 1,75, działanie 7B - wynik oceny 2, działanie 8 - wynik oceny 0,75). Dodatkowa informacja: na odcinku wód prace utrzymaniowe były realizowane w ciągu ostatnich 6 lat.</t>
  </si>
  <si>
    <t>86b0c174-c8c0-4b63-a10a-f9af36d45ce4</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</si>
  <si>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</si>
  <si>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0,75, działanie 3 - wynik oceny 1,25, działanie 4 - wynik oceny 1,25, działanie 5 - wynik oceny 1,5, działanie 6 - wynik oceny 1,25, działanie 7B - wynik oceny 1,5, działanie 8 - wynik oceny 0,25). Dodatkowa informacja: na odcinku wód prace utrzymaniowe były realizowane w ciągu ostatnich 6 lat.</t>
  </si>
  <si>
    <t>148fb5e0-5b52-4da5-8f82-0b39a0d8feb9</t>
  </si>
  <si>
    <t>RW200006217839</t>
  </si>
  <si>
    <t>Czarna do zb. Chańcza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</si>
  <si>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użytkowanych rolniczo. </t>
  </si>
  <si>
    <t>Działanie 1 jest dopuszczalne do realizacji ze względu na sposób zagospodarowania obszarów sąsiadujących (teren rolniczy z uprawami).
Działanie 3 jest dopuszczalne do realizacji ze względu na sposób zagospodarowania obszarów sąsiadujących (teren rolniczy z uprawami).
Działanie 4 jest dopuszczalne do realizacji ze względu na sposób zagospodarowania obszarów sąsiadujących (teren rolniczy z uprawami).
Działanie 5 jest dopuszczalne do realizacji ze względu na sposób zagospodarowania obszarów sąsiadujących (teren rolniczy z uprawami).
Działanie 6 jest dopuszczalne do realizacji ze względu na sposób zagospodarowania obszarów sąsiadujących (teren rolniczy z uprawami).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3 - wynik oceny 0,75, działanie 4 - wynik oceny 0,75, działanie 5 - wynik oceny 1,5, działanie 6 - wynik oceny 0,75). Dodatkowa informacja: na odcinku wód prace utrzymaniowe były realizowane w ciągu ostatnich 6 lat.</t>
  </si>
  <si>
    <t>a3c69189-a3f1-4ef3-ae94-2dcfc0d53e1a</t>
  </si>
  <si>
    <t>Czarna Staszowska</t>
  </si>
  <si>
    <t>98846f0f-2ed3-4d7b-b636-a0d1d3e2afa2</t>
  </si>
  <si>
    <t>Dopływ spod Drugni</t>
  </si>
  <si>
    <t>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działalności na terenach rolnych; 
W efekcie podjętych działań będzie możliwe zapewnienie ochrony przed zalaniem terenów użytkowanych rolniczo.</t>
  </si>
  <si>
    <t xml:space="preserve">Działanie 3 jest dopuszczalne do realizacji ze względu na, zapewnienie możliwości korzystania z wód z uwagi na obecność na odcinku wód: urządzenia wodne.
Działanie 5 jest dopuszczalne do realizacji ze względu na,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5 - wynik oceny 1). </t>
  </si>
  <si>
    <t>51f55a70-dd7a-4544-b251-94a16b41105f</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</si>
  <si>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0,25, działanie 4 - wynik oceny 0,25, działanie 5 - wynik oceny 0,5, działanie 6 - wynik oceny 0,25, działanie 7B - wynik oceny 0,5). </t>
  </si>
  <si>
    <t>ec7a5312-e65e-4bb8-a3fc-dbb4cd289d33</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</si>
  <si>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0,75, działanie 3 - wynik oceny 1,25, działanie 4 - wynik oceny 1,25, działanie 5 - wynik oceny 1,5, działanie 6 - wynik oceny 1,25, działanie 7A - wynik oceny 1,5, działanie 7B - wynik oceny 1,5, działanie 8 - wynik oceny 0,25). Dodatkowa informacja: na odcinku wód prace utrzymaniowe były realizowane w ciągu ostatnich 6 lat.</t>
  </si>
  <si>
    <t>b529f9f8-4c06-4e05-b49e-8f6a09f0fc49</t>
  </si>
  <si>
    <t>72e454ca-b8a7-4e86-bf86-c27bc9712d60</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</si>
  <si>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działalności na terenach rolnych; 
W efekcie podjętych działań będzie możliwe zapewnienie ochrony przed zalaniem terenów użytkowanych rolniczo.</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</si>
  <si>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3 - wynik oceny 0,25, działanie 4 - wynik oceny 0,25, działanie 5 - wynik oceny 0,5, działanie 6 - wynik oceny 0,25). </t>
  </si>
  <si>
    <t>9fac6147-57a2-4210-a4cd-b6370ce27bf2</t>
  </si>
  <si>
    <t>RW2000062178849</t>
  </si>
  <si>
    <t>Sanica</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</si>
  <si>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7A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3 - wynik oceny 2,25, działanie 6 - wynik oceny 1,75, działanie 7A - wynik oceny 2,5, działanie 8 - wynik oceny 0,75). Dodatkowa informacja: na odcinku wód prace utrzymaniowe były realizowane w ciągu ostatnich 6 lat.</t>
  </si>
  <si>
    <t>eaaf3c8c-2e19-4f02-af33-b3fed887437b</t>
  </si>
  <si>
    <t>Działanie 1 jest dopuszczalne do realizacji ze względu na sposób zagospodarowania obszarów sąsiadujących (teren rolniczy z uprawami), obecność form korzystania z wód tj. melioracje wodne.
Działanie 4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4 - wynik oceny 1,25, działanie 6 - wynik oceny 1,25, działanie 7A - wynik oceny 1,5). Dodatkowa informacja: na odcinku wód prace utrzymaniowe były realizowane w ciągu ostatnich 6 lat.</t>
  </si>
  <si>
    <t>84e075f0-ea42-4ec2-bbce-f89398ac51f9</t>
  </si>
  <si>
    <t xml:space="preserve">Sanica </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</si>
  <si>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7A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3 - wynik oceny 2,25, działanie 4 - wynik oceny 1,75, działanie 6 - wynik oceny 1,75, działanie 7A - wynik oceny 2,5, działanie 8 - wynik oceny 0,75). Dodatkowa informacja: na odcinku wód prace utrzymaniowe były realizowane w ciągu ostatnich 6 lat.</t>
  </si>
  <si>
    <t>0399cc48-890e-4843-9624-c3a7578f9c4f</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</si>
  <si>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</si>
  <si>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3 - wynik oceny 2,75, działanie 4 - wynik oceny 2,25, działanie 6 - wynik oceny 2,25, działanie 8 - wynik oceny 1,25), zasadne (działanie 5 - wynik oceny 3, działanie 7A - wynik oceny 3). Dodatkowa informacja: na odcinku wód prace utrzymaniowe były realizowane w ciągu ostatnich 6 lat.</t>
  </si>
  <si>
    <t>dd5e5469-7911-4557-8121-44310f11fd75</t>
  </si>
  <si>
    <t>Bród</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</si>
  <si>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urządzenia wodne, melioracje wodne.
Działanie 4 jest dopuszczalne do realizacji ze względu na sposób zagospodarowania obszarów sąsiadujących (teren rolniczy z uprawami), zapewnienie możliwości korzystania z wód z uwagi na obecność na odcinku wód: urządzenia wodne,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7A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1,5, działanie 3 - wynik oceny 2,5, działanie 4 - wynik oceny 2, działanie 6 - wynik oceny 2, działanie 7A - wynik oceny 2,5). Dodatkowa informacja: na odcinku wód prace utrzymaniowe były realizowane w ciągu ostatnich 6 lat.</t>
  </si>
  <si>
    <t>d0e054e0-22c2-4e36-9db7-b1dd919017ca</t>
  </si>
  <si>
    <t>Działanie 1 jest dopuszczalne do realizacji ze względu na sposób zagospodarowania obszarów sąsiadujących (teren rolniczy z uprawami), obecność form korzystania z wód tj. melioracje wodne.
Działanie 6 jest dopuszczalne do realizacji ze względu na sposób zagospodarowania obszarów sąsiadujących (teren rolniczy z uprawami), zapewnienie możliwości korzystania z wód z uwagi na obecność na odcinku wód: urządzenia wodne, melioracje wodne.
Działanie 7A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6 - wynik oceny 1,75, działanie 7A - wynik oceny 2,5, działanie 8 - wynik oceny 0,75). Dodatkowa informacja: na odcinku wód prace utrzymaniowe były realizowane w ciągu ostatnich 6 lat.</t>
  </si>
  <si>
    <t>I, VI, VII, VIII</t>
  </si>
  <si>
    <t>a8432182-03a1-453b-b8a4-6f08e58b352e</t>
  </si>
  <si>
    <t xml:space="preserve"> Stopniczanka</t>
  </si>
  <si>
    <t>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3 - wynik oceny 2,75, działanie 6 - wynik oceny 2,25). Dodatkowa informacja: na odcinku wód prace utrzymaniowe były realizowane w ciągu ostatnich 6 lat.</t>
  </si>
  <si>
    <t>8805b01f-eb23-4b08-9e64-1b67cedcd9c5</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</si>
  <si>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2,75, działanie 4 - wynik oceny 2,25, działanie 6 - wynik oceny 2,25, działanie 8 - wynik oceny 1,25), zasadne (działanie 5 - wynik oceny 3, działanie 7A - wynik oceny 3, działanie 7B - wynik oceny 3). Dodatkowa informacja: na odcinku wód prace utrzymaniowe były realizowane w ciągu ostatnich 6 lat.</t>
  </si>
  <si>
    <t>9c792b48-48c8-4cd2-a03f-c458c836702c</t>
  </si>
  <si>
    <t>RW200006217889</t>
  </si>
  <si>
    <t>Wschodnia</t>
  </si>
  <si>
    <t>Działanie 4 jest zasadne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4 - wynik oceny 3, działanie 5 - wynik oceny 4, działanie 6 - wynik oceny 3, działanie 7A - wynik oceny 4, działanie 7B - wynik oceny 4). Dodatkowa informacja: na odcinku wód prace utrzymaniowe były realizowane w ciągu ostatnich 6 lat.</t>
  </si>
  <si>
    <t>dc07a5c9-751e-41b6-9d01-f0842dd6197d</t>
  </si>
  <si>
    <t>Działanie 1 jest dopuszczalne do realizacji ze względu na sposób zagospodarowania obszarów sąsiadujących (teren zabudowany, teren rolniczy z uprawami), obecność form korzystania z wód tj. melioracje wodne, wyloty wód opadowych.
Działanie 2 jest dopuszczalne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zapewnienie możliwości korzystania z wód z uwagi na obecność na odcinku wód: urządzenia wodne, wyloty wód opadowych.
Działanie 7B jest zasadne do realizacji ze względu na sposób zagospodarowania obszarów sąsiadujących (teren zabudowany, teren rolniczy z uprawami), zapewnienie możliwości korzystania z wód z uwagi na obecność na odcinku wód: urządzenia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4 - wynik oceny 2,5, działanie 6 - wynik oceny 2,5, działanie 8 - wynik oceny 1,5), zasadne (działanie 3 - wynik oceny 3, działanie 5 - wynik oceny 3,5, działanie 7A - wynik oceny 3,5, działanie 7B - wynik oceny 3,5). Dodatkowa informacja: na odcinku wód prace utrzymaniowe były realizowane w ciągu ostatnich 6 lat.</t>
  </si>
  <si>
    <t>31f5e9aa-9d2b-43ae-b13d-ceb8838d248e</t>
  </si>
  <si>
    <t>Ciek od Nizin</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</si>
  <si>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 działanie 6 - wynik oceny 1,75, działanie 8 - wynik oceny 0,75). Dodatkowa informacja: na odcinku wód prace utrzymaniowe były realizowane w ciągu ostatnich 6 lat.</t>
  </si>
  <si>
    <t>02e6846f-993d-466b-8640-2d0f87d4fc42</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</si>
  <si>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1,5, działanie 4 - wynik oceny 1,5, działanie 5 - wynik oceny 2, działanie 6 - wynik oceny 1,5, działanie 8 - wynik oceny 0,5). Dodatkowa informacja: na odcinku wód prace utrzymaniowe były realizowane w ciągu ostatnich 6 lat.</t>
  </si>
  <si>
    <t>c5d32c87-0b9f-4f04-8491-6863d1839a6c</t>
  </si>
  <si>
    <t>Potok Koniemłocki</t>
  </si>
  <si>
    <t>I, II, III, IV, V, IV, VI, VIII</t>
  </si>
  <si>
    <t>9a2c4f50-6d5c-4002-986d-24f017a39200</t>
  </si>
  <si>
    <t>Struga Oleśnicka</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</si>
  <si>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7B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5 - wynik oceny 2,5, działanie 7B - wynik oceny 2,5, działanie 8 - wynik oceny 1,5), zasadne (działanie 1 - wynik oceny 3,5, działanie 2 - wynik oceny 3). Dodatkowa informacja: na odcinku wód prace utrzymaniowe były realizowane w ciągu ostatnich 6 lat.</t>
  </si>
  <si>
    <t>I, II, III, IV, V, IV, VII, VIII</t>
  </si>
  <si>
    <t>de26bfb8-5d1f-4f62-8bb7-0d9bbb6f5a4b</t>
  </si>
  <si>
    <t>Działanie 1 jest dopuszczalne do realizacji ze względu na sposób zagospodarowania obszarów sąsiadujących (teren zabudowany), obecność form korzystania z wód tj. melioracje wodne, wyloty wód opadowych.
Działanie 2 jest dopuszczalne do realizacji ze względu na sposób zagospodarowania obszarów sąsiadujących (teren zabudowany), zapewnienie możliwości korzystania z wód z uwagi na obecność na odcinku wód: melioracje wodne, wyloty wód opadowych.
Działanie 3 jest zasadne do realizacji ze względu na sposób zagospodarowania obszarów sąsiadujących (teren zabudowany), zapewnienie możliwości korzystania z wód z uwagi na obecność na odcinku wód: urządzenia wodne, melioracje wodne, wyloty wód opadowych.
Działanie 4 jest dopuszczalne do realizacji ze względu na sposób zagospodarowania obszarów sąsiadujących (teren zabudowany), zapewnienie możliwości korzystania z wód z uwagi na obecność na odcinku wód: urządzenia wodne, melioracje wodne, wyloty wód opadowych.
Działanie 5 jest zasadne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melioracje wodne, wyloty wód opadowych.
Działanie 8 jest dopuszczalne do realizacji ze względu na sposób zagospodarowania obszarów sąsiadujących (teren zabudowany),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2,25, działanie 4 - wynik oceny 2,75, działanie 6 - wynik oceny 2,75, działanie 8 - wynik oceny 1,75), zasadne (działanie 3 - wynik oceny 3,25, działanie 5 - wynik oceny 3,5). Dodatkowa informacja: na odcinku wód prace utrzymaniowe były realizowane w ciągu ostatnich 6 lat.</t>
  </si>
  <si>
    <t>fff28b65-8695-477b-8e29-a541de7bd51b</t>
  </si>
  <si>
    <t xml:space="preserve">Pobocznica </t>
  </si>
  <si>
    <t>Działanie 4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 działanie 7A - wynik oceny 1,5, działanie 8 - wynik oceny 0). Dodatkowa informacja: na odcinku wód prace utrzymaniowe były realizowane w ciągu ostatnich 6 lat.</t>
  </si>
  <si>
    <t>cbb41aa9-aa9c-4627-96b2-a6386c5c59da</t>
  </si>
  <si>
    <t>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 działanie 7A - wynik oceny 1,5, działanie 8 - wynik oceny 0). Dodatkowa informacja: na odcinku wód prace utrzymaniowe były realizowane w ciągu ostatnich 6 lat.</t>
  </si>
  <si>
    <t>VI, VII, VIII</t>
  </si>
  <si>
    <t>d5a949ce-ba20-47df-8d40-e5c2f3589c48</t>
  </si>
  <si>
    <t>Radna</t>
  </si>
  <si>
    <t>Działanie 4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 działanie 6 - wynik oceny 1, działanie 8 - wynik oceny 0). Dodatkowa informacja: na odcinku wód prace utrzymaniowe były realizowane w ciągu ostatnich 6 lat.</t>
  </si>
  <si>
    <t>IV, VI, VIII</t>
  </si>
  <si>
    <t>176bcaef-3333-49b7-b575-cb1644d9b008</t>
  </si>
  <si>
    <t>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 Dodatkowa informacja: na odcinku wód prace utrzymaniowe były realizowane w ciągu ostatnich 6 lat.</t>
  </si>
  <si>
    <t>088a2131-def0-466c-ac4c-0fba6cb1c769</t>
  </si>
  <si>
    <t>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 działanie 8 - wynik oceny 0). Dodatkowa informacja: na odcinku wód prace utrzymaniowe były realizowane w ciągu ostatnich 6 lat.</t>
  </si>
  <si>
    <t>VI, VIII</t>
  </si>
  <si>
    <t>91e58b64-42e1-499b-acdd-d30a45f9cfda</t>
  </si>
  <si>
    <t>24c3d791-9354-4841-a239-47d7b29b9326</t>
  </si>
  <si>
    <t>Ciekąca (Szydłówka)</t>
  </si>
  <si>
    <t>Działanie 1 jest dopuszczalne do realizacji ze względu na sposób zagospodarowania obszarów sąsiadujących (teren rolniczy z uprawami), obecność form korzystania z wód tj. melioracje wodne.
Działanie 4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4 - wynik oceny 1, działanie 6 - wynik oceny 1). Dodatkowa informacja: na odcinku wód prace utrzymaniowe były realizowane w ciągu ostatnich 6 lat.</t>
  </si>
  <si>
    <t>d5f2c895-6b45-4798-b7eb-6e7afc325407</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</si>
  <si>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</si>
  <si>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4 - wynik oceny 1,75, działanie 5 - wynik oceny 2, działanie 6 - wynik oceny 1,75, działanie 7A - wynik oceny 2). Dodatkowa informacja: na odcinku wód prace utrzymaniowe były realizowane w ciągu ostatnich 6 lat.</t>
  </si>
  <si>
    <t>I, II, III, IV,V, VI, VII</t>
  </si>
  <si>
    <t>c3f1c676-d73e-4867-9289-fff3bb30fde3</t>
  </si>
  <si>
    <t>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2,25, działanie 6 - wynik oceny 2,25, działanie 8 - wynik oceny 1,25), zasadne (działanie 5 - wynik oceny 3). Dodatkowa informacja: na odcinku wód prace utrzymaniowe były realizowane w ciągu ostatnich 6 lat.</t>
  </si>
  <si>
    <t>a97ad026-1668-4624-ba38-2dba12000a8a</t>
  </si>
  <si>
    <t>RW20000621789</t>
  </si>
  <si>
    <t>Czarna od zb. Chańcza do ujścia</t>
  </si>
  <si>
    <t>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zapewnienie możliwości korzystania z wód z uwagi na obecność na odcinku wód: urządzenia wodne, wyloty wód opadowych.
Działanie 7B jest zasadne do realizacji ze względu na sposób zagospodarowania obszarów sąsiadujących (teren zabudowany, teren rolniczy z uprawami),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5, działanie 4 - wynik oceny 4,5, działanie 5 - wynik oceny 5,5, działanie 6 - wynik oceny 4,5, działanie 7A - wynik oceny 5,5, działanie 7B - wynik oceny 5,5). Dodatkowa informacja: na odcinku wód prace utrzymaniowe były realizowane w ciągu ostatnich 6 lat.</t>
  </si>
  <si>
    <t>198539ed-ff24-4cd7-8e1c-9f0a4bdc9bfa</t>
  </si>
  <si>
    <t>Działanie 1 jest zasadne do realizacji ze względu na sposób zagospodarowania obszarów sąsiadujących (teren zabudowany, teren rolniczy z uprawami), obecność form korzystania z wód tj. melioracje wodne,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wyloty wód opadowych.
Działanie 6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zapewnienie możliwości korzystania z wód z uwagi na obecność na odcinku wód: urządzenia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3,5, działanie 3 - wynik oceny 4, działanie 4 - wynik oceny 3,5, działanie 5 - wynik oceny 4,5, działanie 6 - wynik oceny 3,5, działanie 7A - wynik oceny 4,5). Dodatkowa informacja: na odcinku wód prace utrzymaniowe były realizowane w ciągu ostatnich 6 lat.</t>
  </si>
  <si>
    <t>036fc388-945d-4930-b9d9-ac05decbf8f0</t>
  </si>
  <si>
    <t>Działanie 8 jest dopuszczalne do realizacji ze względu na sposób zagospodarowania obszarów sąsiadujących (teren rolniczy z uprawami),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0,5). Dodatkowa informacja: na odcinku wód prace utrzymaniowe były realizowane w ciągu ostatnich 6 lat.</t>
  </si>
  <si>
    <t>VIII</t>
  </si>
  <si>
    <t>335a8428-3f9d-49ac-a7e5-d6a52f44348f</t>
  </si>
  <si>
    <t>Moczydlanka (Moczydlnica)</t>
  </si>
  <si>
    <t>Działanie 1 jest zasadne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2 - wynik oceny 2,5, działanie 8 - wynik oceny 1,5), zasadne (działanie 1 - wynik oceny 3, działanie 3 - wynik oceny 3, działanie 4 - wynik oceny 3, działanie 5 - wynik oceny 3, działanie 6 - wynik oceny 3, działanie 7A - wynik oceny 3, działanie 7B - wynik oceny 3). Dodatkowa informacja: na odcinku wód prace utrzymaniowe były realizowane w ciągu ostatnich 6 lat.</t>
  </si>
  <si>
    <t>f87ab1c3-7c5e-4319-93a5-7f535ceb5526</t>
  </si>
  <si>
    <t>Desta</t>
  </si>
  <si>
    <t>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8 - wynik oceny 2), zasadne (działanie 1 - wynik oceny 3, działanie 3 - wynik oceny 4). Dodatkowa informacja: na odcinku wód prace utrzymaniowe były realizowane w ciągu ostatnich 6 lat.</t>
  </si>
  <si>
    <t>I, III, VIII</t>
  </si>
  <si>
    <t>7a205a42-b289-4782-9ba4-6b80529b0d07</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</si>
  <si>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1,5, działanie 3 - wynik oceny 1,5, działanie 6 - wynik oceny 1,5, działanie 8 - wynik oceny 0,5). Dodatkowa informacja: na odcinku wód prace utrzymaniowe były realizowane w ciągu ostatnich 6 lat.</t>
  </si>
  <si>
    <t>cfb2b8a5-6f8a-4743-a227-9d01b75def4c</t>
  </si>
  <si>
    <t>Ciek od Podmaleńca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</si>
  <si>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</si>
  <si>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Działanie 1 jest dopuszczalne do realizacji ze względu na sposób zagospodarowania obszarów sąsiadujących (teren zabudowany), obecność form korzystania z wód tj. melioracje wodne.
Działanie 3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3 - wynik oceny 1,75, działanie 6 - wynik oceny 1,75). Dodatkowa informacja: na odcinku wód prace utrzymaniowe były realizowane w ciągu ostatnich 6 lat.</t>
  </si>
  <si>
    <t>459ab5ae-17a1-42d9-b969-d74d58f25f67</t>
  </si>
  <si>
    <t>Działanie 1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8 - wynik oceny 1,5), zasadne (działanie 3 - wynik oceny 3). Dodatkowa informacja: na odcinku wód prace utrzymaniowe były realizowane w ciągu ostatnich 6 lat.</t>
  </si>
  <si>
    <t>6d0d7b2a-bb15-440d-aaf7-9233115e0c34</t>
  </si>
  <si>
    <t>RW200006219129</t>
  </si>
  <si>
    <t>Strzegomka</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</si>
  <si>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6 - wynik oceny 1,5, działanie 8 - wynik oceny 0). </t>
  </si>
  <si>
    <t>5297bc25-666a-4d11-8b12-781177f74430</t>
  </si>
  <si>
    <t>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6 - wynik oceny 1,5, działanie 8 - wynik oceny 0,5). Dodatkowa informacja: na odcinku wód prace utrzymaniowe były realizowane w ciągu ostatnich 6 lat.</t>
  </si>
  <si>
    <t>2c9acf53-3d8a-4968-be33-0ef2df886ace</t>
  </si>
  <si>
    <t>RW20000621914</t>
  </si>
  <si>
    <t>Dopływ z Piskowoli</t>
  </si>
  <si>
    <t>Dopływ z Pliskowoli (Ciek od Mucharzewa)</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</si>
  <si>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Dodatkowa informacja: na odcinku wód prace utrzymaniowe były realizowane w ciągu ostatnich 6 lat.</t>
  </si>
  <si>
    <t>90b41cf0-2065-4965-a52e-785826018579</t>
  </si>
  <si>
    <t>RW200006219169</t>
  </si>
  <si>
    <t>Zawidzianka</t>
  </si>
  <si>
    <t>Zawidzanka</t>
  </si>
  <si>
    <t>Działanie 1 jest zasadne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2 - wynik oceny 2,5, działanie 8 - wynik oceny 2), zasadne (działanie 1 - wynik oceny 3, działanie 3 - wynik oceny 3, działanie 6 - wynik oceny 3). Dodatkowa informacja: na odcinku wód prace utrzymaniowe były realizowane w ciągu ostatnich 6 lat.</t>
  </si>
  <si>
    <t>I, II, III, VI, VIII</t>
  </si>
  <si>
    <t>65113e4b-9ca7-4f63-b4e0-5dfb86b9ce9a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</si>
  <si>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 działanie 3 - wynik oceny 2,5, działanie 6 - wynik oceny 2,5), zasadne (działanie 5 - wynik oceny 3, działanie 7A - wynik oceny 3). Dodatkowa informacja: na odcinku wód prace utrzymaniowe były realizowane w ciągu ostatnich 6 lat.</t>
  </si>
  <si>
    <t>51bf88b6-6f6e-46b5-bfaf-2b1983264204</t>
  </si>
  <si>
    <t>RW200006219419</t>
  </si>
  <si>
    <t>Koprzywianka do Modlibórki</t>
  </si>
  <si>
    <t>Koprzywianka</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</si>
  <si>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3 - wynik oceny 1,75, działanie 5 - wynik oceny 2, działanie 6 - wynik oceny 1,75, działanie 7B - wynik oceny 2). Dodatkowa informacja: na odcinku wód prace utrzymaniowe były realizowane w ciągu ostatnich 6 lat.</t>
  </si>
  <si>
    <t>da79eee0-1f96-49fa-bb64-3ba9b3988b43</t>
  </si>
  <si>
    <t>Modliborka</t>
  </si>
  <si>
    <t>10cb9165-5b14-4b8a-bcfb-87f3d4fbc6f3</t>
  </si>
  <si>
    <t>Zaldówka</t>
  </si>
  <si>
    <t>17f3910c-71c7-4f98-9ade-354f92caf456</t>
  </si>
  <si>
    <t>RW2000062194349</t>
  </si>
  <si>
    <t>Kujawka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</si>
  <si>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5 - wynik oceny 2, działanie 6 - wynik oceny 1,75, działanie 7B - wynik oceny 2). Dodatkowa informacja: na odcinku wód prace utrzymaniowe były realizowane w ciągu ostatnich 6 lat.</t>
  </si>
  <si>
    <t>cc4a4848-e33b-4efd-8c4f-97a025f884ed</t>
  </si>
  <si>
    <t>RW2000062194369</t>
  </si>
  <si>
    <t>Pokrzywianka</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</si>
  <si>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0,75, działanie 4 - wynik oceny 0,75, działanie 5 - wynik oceny 1, działanie 6 - wynik oceny 0,75). </t>
  </si>
  <si>
    <t>68ff5933-2e0f-4af3-bfb2-921618689a54</t>
  </si>
  <si>
    <t>RW200006219449</t>
  </si>
  <si>
    <t>Kozinka</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</si>
  <si>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3 - wynik oceny 1,75, działanie 5 - wynik oceny 2, działanie 6 - wynik oceny 1,75, działanie 7A - wynik oceny 2, działanie 7B - wynik oceny 2, działanie 8 - wynik oceny 0,75). Dodatkowa informacja: na odcinku wód prace utrzymaniowe były realizowane w ciągu ostatnich 6 lat.</t>
  </si>
  <si>
    <t>7e9d6aef-8522-4acc-bf72-9f458a0bc99d</t>
  </si>
  <si>
    <t>Ciek od Włostowa Gojcowianka</t>
  </si>
  <si>
    <t>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2 - wynik oceny 2,25, działanie 8 - wynik oceny 1,75), zasadne (działanie 5 - wynik oceny 3). Dodatkowa informacja: na odcinku wód prace utrzymaniowe były realizowane w ciągu ostatnich 6 lat.</t>
  </si>
  <si>
    <t>II, V, VIII</t>
  </si>
  <si>
    <t>db61be40-ac01-4346-992f-7337fc00a535</t>
  </si>
  <si>
    <t>RW200006219469</t>
  </si>
  <si>
    <t>Kacanka</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</si>
  <si>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 działanie 6 - wynik oceny 1,5). Dodatkowa informacja: na odcinku wód prace utrzymaniowe były realizowane w ciągu ostatnich 6 lat.</t>
  </si>
  <si>
    <t>7faab8f4-8294-42f6-be85-f1dd66f36ec7</t>
  </si>
  <si>
    <t xml:space="preserve">Korzenna </t>
  </si>
  <si>
    <t xml:space="preserve">ciek </t>
  </si>
  <si>
    <t>Działanie 3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Dodatkowa informacja: na odcinku wód prace utrzymaniowe były realizowane w ciągu ostatnich 6 lat.</t>
  </si>
  <si>
    <t>64516f50-44f4-4700-9679-eeccc82b883f</t>
  </si>
  <si>
    <t>RW200006219489</t>
  </si>
  <si>
    <t>Gorzyczanka</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</si>
  <si>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2,25), zasadne (działanie 1 - wynik oceny 3,75, działanie 3 - wynik oceny 3,75, działanie 5 - wynik oceny 4, działanie 6 - wynik oceny 3,75, działanie 7A - wynik oceny 4, działanie 7B - wynik oceny 4). Dodatkowa informacja: na odcinku wód prace utrzymaniowe były realizowane w ciągu ostatnich 6 lat.</t>
  </si>
  <si>
    <t>I, III, V, VI, VII, VIIIa</t>
  </si>
  <si>
    <t>229453fc-9b06-42c8-9f2b-030986df0367</t>
  </si>
  <si>
    <t>Dębianka</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</si>
  <si>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1 - wynik oceny 3,25, działanie 3 - wynik oceny 3,25, działanie 5 - wynik oceny 3,5, działanie 6 - wynik oceny 3,25, działanie 7B - wynik oceny 3,5). Dodatkowa informacja: na odcinku wód prace utrzymaniowe były realizowane w ciągu ostatnich 6 lat.</t>
  </si>
  <si>
    <t>8daf6f90-b117-49cc-a761-dc9f872582af</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</si>
  <si>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i terenów użytkowanych rolniczo.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</si>
  <si>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0,75, działanie 2 - wynik oceny 0,25, działanie 3 - wynik oceny 1,25, działanie 4 - wynik oceny 1,25, działanie 5 - wynik oceny 2, działanie 6 - wynik oceny 1,25, działanie 8 - wynik oceny 0,25). </t>
  </si>
  <si>
    <t>72540b4b-40ba-4596-9901-fc193387c120</t>
  </si>
  <si>
    <t>Dopływ z Borku Klimontowskiego</t>
  </si>
  <si>
    <t xml:space="preserve">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5 - wynik oceny 2, działanie 6 - wynik oceny 1,5). </t>
  </si>
  <si>
    <t>V, VIa</t>
  </si>
  <si>
    <t>add12db6-106e-4532-b31f-b7ee4663eef9</t>
  </si>
  <si>
    <t>Zakrzewianka</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</si>
  <si>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1,75, działanie 8 - wynik oceny 0,75). </t>
  </si>
  <si>
    <t>IV, VIII</t>
  </si>
  <si>
    <t>924e093d-d8bb-4a1e-b294-e4e60a125374</t>
  </si>
  <si>
    <t>RW2000062194929</t>
  </si>
  <si>
    <t>Polanówka</t>
  </si>
  <si>
    <t>Żurawka</t>
  </si>
  <si>
    <t>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6 - wynik oceny 2,75), zasadne (działanie 5 - wynik oceny 3). Dodatkowa informacja: na odcinku wód prace utrzymaniowe były realizowane w ciągu ostatnich 6 lat.</t>
  </si>
  <si>
    <t>78d8e873-702b-4746-a6da-aa38d16b46e8</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</si>
  <si>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2,25), zasadne (działanie 1 - wynik oceny 3,75, działanie 2 - wynik oceny 3,25, działanie 3 - wynik oceny 3,75, działanie 4 - wynik oceny 3,75). Dodatkowa informacja: na odcinku wód prace utrzymaniowe były realizowane w ciągu ostatnich 6 lat.</t>
  </si>
  <si>
    <t>I, II, III, IV, VIIIa</t>
  </si>
  <si>
    <t>59637006-41a6-44b9-b778-6a56a6cb9611</t>
  </si>
  <si>
    <t>RW200006231499</t>
  </si>
  <si>
    <t>Opatówka</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</si>
  <si>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 działanie 3 - wynik oceny 2, działanie 6 - wynik oceny 2, działanie 8 - wynik oceny 0,5), zasadne (działanie 5 - wynik oceny 3, działanie 7B - wynik oceny 3). Dodatkowa informacja: na odcinku wód prace utrzymaniowe były realizowane w ciągu ostatnich 6 lat.</t>
  </si>
  <si>
    <t>e7a54747-78ec-4397-af32-10baf3158c15</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</si>
  <si>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 działanie 3 - wynik oceny 1, działanie 5 - wynik oceny 2, działanie 6 - wynik oceny 1, działanie 8 - wynik oceny 0). Dodatkowa informacja: na odcinku wód prace utrzymaniowe były realizowane w ciągu ostatnich 6 lat.</t>
  </si>
  <si>
    <t>7ee5bb0c-7e7b-40d5-a7e2-8bd84667fa12</t>
  </si>
  <si>
    <t>Potok Lisowski</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</si>
  <si>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5 jest dopuszczalne do realizacji ze względu na sposób zagospodarowania obszarów sąsiadujących (teren rolniczy z uprawami).
Działanie 6 jest dopuszczalne do realizacji ze względu na sposób zagospodarowania obszarów sąsiadujących (teren rolniczy z uprawami).
Działanie 7A jest dopuszczalne do realizacji ze względu na sposób zagospodarowania obszarów sąsiadujących (teren rolniczy z uprawami).
Działanie 7B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0,5, działanie 3 - wynik oceny 1,5, działanie 5 - wynik oceny 2,5, działanie 6 - wynik oceny 1,5, działanie 7A - wynik oceny 2,5, działanie 7B - wynik oceny 2,5, działanie 8 - wynik oceny 0,5). Dodatkowa informacja: na odcinku wód prace utrzymaniowe były realizowane w ciągu ostatnich 6 lat.</t>
  </si>
  <si>
    <t>9f442c0d-8ec9-4168-83be-f66e9950e3fe</t>
  </si>
  <si>
    <t>Kania</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</si>
  <si>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 działanie 3 - wynik oceny 2, działanie 4 - wynik oceny 2, działanie 6 - wynik oceny 2, działanie 8 - wynik oceny 1), zasadne (działanie 5 - wynik oceny 3, działanie 7A - wynik oceny 3, działanie 7B - wynik oceny 3). Dodatkowa informacja: na odcinku wód prace utrzymaniowe były realizowane w ciągu ostatnich 6 lat.</t>
  </si>
  <si>
    <t>fee087c7-a47d-44b3-aa16-3db6ecc13710</t>
  </si>
  <si>
    <t>Rzeka Marcinkowska</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</si>
  <si>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 działanie 3 - wynik oceny 2, działanie 4 - wynik oceny 2, działanie 6 - wynik oceny 2, działanie 8 - wynik oceny 1), zasadne (działanie 5 - wynik oceny 3, działanie 7B - wynik oceny 3). Dodatkowa informacja: na odcinku wód prace utrzymaniowe były realizowane w ciągu ostatnich 6 lat.</t>
  </si>
  <si>
    <t>02f04784-017d-4dcc-b51c-a2b084e1f6ca</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</si>
  <si>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5 jest dopuszczalne do realizacji ze względu na sposób zagospodarowania obszarów sąsiadujących (teren rolniczy z uprawami).
Działanie 6 jest dopuszczalne do realizacji ze względu na sposób zagospodarowania obszarów sąsiadujących (teren rolniczy z uprawami).
Działanie 7B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0,5, działanie 3 - wynik oceny 1,5, działanie 5 - wynik oceny 2,5, działanie 6 - wynik oceny 1,5, działanie 7B - wynik oceny 2,5, działanie 8 - wynik oceny 0,5). Dodatkowa informacja: na odcinku wód prace utrzymaniowe były realizowane w ciągu ostatnich 6 lat.</t>
  </si>
  <si>
    <t>d81b5102-b444-4447-8a87-48f64bbf4f30</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</si>
  <si>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 działanie 8 - wynik oceny 1,5), zasadne (działanie 3 - wynik oceny 3, działanie 5 - wynik oceny 4, działanie 6 - wynik oceny 3). Dodatkowa informacja: na odcinku wód prace utrzymaniowe były realizowane w ciągu ostatnich 6 lat.</t>
  </si>
  <si>
    <t>981e534c-90f9-45f6-b63a-9bb85047ea95</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</si>
  <si>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Działanie 5 jest dopuszczalne do realizacji ze względu na sposób zagospodarowania obszarów sąsiadujących (teren rolniczy z uprawami).
Działanie 6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 działanie 3 - wynik oceny 0,5, działanie 5 - wynik oceny 1,5, działanie 6 - wynik oceny 0,5). </t>
  </si>
  <si>
    <t>f57e9b09-4b82-4e20-b948-66817358ae9e</t>
  </si>
  <si>
    <t>Dopływ spod Niemienic</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</si>
  <si>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Działanie 5 jest dopuszczalne do realizacji ze względu na sposób zagospodarowania obszarów sąsiadujących (teren rolniczy z uprawami).
Działanie 6 jest dopuszczalne do realizacji ze względu na sposób zagospodarowania obszarów sąsiadujących (teren rolniczy z uprawami).
Działanie 7A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 działanie 3 - wynik oceny 0,5, działanie 5 - wynik oceny 1,5, działanie 6 - wynik oceny 0,5, działanie 7A - wynik oceny 1,5). </t>
  </si>
  <si>
    <t>f039cde2-77dd-4135-a669-5d9a55f09b1d</t>
  </si>
  <si>
    <t>Żychawa</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</si>
  <si>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Działanie 5 jest dopuszczalne do realizacji ze względu na sposób zagospodarowania obszarów sąsiadujących (teren rolniczy z uprawami).
Działanie 6 jest dopuszczalne do realizacji ze względu na sposób zagospodarowania obszarów sąsiadujących (teren rolniczy z uprawami).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 działanie 3 - wynik oceny 0,5, działanie 5 - wynik oceny 1,5, działanie 6 - wynik oceny 0,5). </t>
  </si>
  <si>
    <t>1d0d082a-5ccf-4327-a7bf-5c93d7f395c0</t>
  </si>
  <si>
    <t>Dopływ spod Sadowia</t>
  </si>
  <si>
    <t>06dfb0e8-64a9-4335-b52f-20bd06127b3e</t>
  </si>
  <si>
    <t>Potok Daromiński</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</si>
  <si>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przemysłowych oraz infrastruktury technicznej i terenów użytkowanych rolniczo.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</si>
  <si>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 działanie 3 - wynik oceny 2, działanie 6 - wynik oceny 2, działanie 8 - wynik oceny 1), zasadne (działanie 5 - wynik oceny 3). Dodatkowa informacja: na odcinku wód prace utrzymaniowe były realizowane w ciągu ostatnich 6 lat.</t>
  </si>
  <si>
    <t>a5113040-7285-467f-9434-5b5c4290498a</t>
  </si>
  <si>
    <t>Tudorowy</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</si>
  <si>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5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0,5, działanie 3 - wynik oceny 1,5, działanie 5 - wynik oceny 2,5, działanie 6 - wynik oceny 1,5, działanie 8 - wynik oceny 0,5). Dodatkowa informacja: na odcinku wód prace utrzymaniowe były realizowane w ciągu ostatnich 6 lat.</t>
  </si>
  <si>
    <t>3ab19801-763b-4160-8305-e557ad0053ae</t>
  </si>
  <si>
    <t>RW200006231542</t>
  </si>
  <si>
    <t>Smugi</t>
  </si>
  <si>
    <t>Działanie 1 jest zasadne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2 - wynik oceny 2,5, działanie 8 - wynik oceny 2), zasadne (działanie 1 - wynik oceny 3, działanie 3 - wynik oceny 3, działanie 4 - wynik oceny 3, działanie 5 - wynik oceny 3,5, działanie 6 - wynik oceny 3, działanie 7B - wynik oceny 3,5). Dodatkowa informacja: na odcinku wód prace utrzymaniowe były realizowane w ciągu ostatnich 6 lat.</t>
  </si>
  <si>
    <t>I, II, III, IV, V, VI, VII, VIIIa</t>
  </si>
  <si>
    <t>b7f0420a-a5c0-4c53-95f4-0e67a56a7f3c</t>
  </si>
  <si>
    <t>RW20000623169</t>
  </si>
  <si>
    <t>Łacha II</t>
  </si>
  <si>
    <t>Czyżówka</t>
  </si>
  <si>
    <t>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 zasadne (działanie 5 - wynik oceny 3, działanie 7B - wynik oceny 3). Dodatkowa informacja: na odcinku wód prace utrzymaniowe były realizowane w ciągu ostatnich 6 lat.</t>
  </si>
  <si>
    <t>f7bb3364-6d8a-4fc0-a4af-57dcdf1c99a6</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</si>
  <si>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Działanie 7B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 działanie 3 - wynik oceny 0,5, działanie 7B - wynik oceny 1,5). </t>
  </si>
  <si>
    <t>7423012c-b4df-4d1d-a01b-80179468b9c9</t>
  </si>
  <si>
    <t>RW2000072135659</t>
  </si>
  <si>
    <t>Skawinka do Głogoczówki</t>
  </si>
  <si>
    <t>Włosanka</t>
  </si>
  <si>
    <t xml:space="preserve">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3,75, działanie 5 - wynik oceny 4,5, działanie 6 - wynik oceny 3,75). </t>
  </si>
  <si>
    <t>42d0626d-8ccb-4ec4-8a29-6009ca01929c</t>
  </si>
  <si>
    <t>Lutówka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</si>
  <si>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</si>
  <si>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 xml:space="preserve">Działanie 4 jest zasadne do realizacji ze względu na sposób zagospodarowania obszarów sąsiadujących (teren zabudowany),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4,75, działanie 5 - wynik oceny 5,5, działanie 6 - wynik oceny 4,75). </t>
  </si>
  <si>
    <t>249e363c-cee5-478b-abf6-6080f97700f6</t>
  </si>
  <si>
    <t>Brzozówka</t>
  </si>
  <si>
    <t xml:space="preserve">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4,75, działanie 5 - wynik oceny 5,5, działanie 6 - wynik oceny 4,75). </t>
  </si>
  <si>
    <t>5adaa550-c9a6-4c9b-a0b7-e47d56577601</t>
  </si>
  <si>
    <t>Jaworniczanka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</si>
  <si>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</si>
  <si>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5 - wynik oceny 3,5, działanie 7A - wynik oceny 3,5). </t>
  </si>
  <si>
    <t>9cfad937-9e36-443b-85c6-7e0c93734a1e</t>
  </si>
  <si>
    <t>Chodników</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</si>
  <si>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</si>
  <si>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Działanie 4 jest dopuszczalne do realizacji ze względu na sposób zagospodarowania obszarów sąsiadujących (teren zabudowany, teren rolniczy z uprawami), zapewnienie możliwości korzystania z wód z uwagi na obecność na odcinku wód: budowle regulacyjne, wyloty wód opadowych.
Działanie 5 jest zasadne do realizacji ze względu na sposób zagospodarowania obszarów sąsiadujących (teren zabudowany, teren rolniczy z uprawami), zapewnienie możliwości korzystania z wód z uwagi na obecność na odcinku wód: budowle regulacyjne, wyloty wód opadowych.
Działanie 6 jest dopuszczalne do realizacji ze względu na sposób zagospodarowania obszarów sąsiadujących (teren zabudowany, teren rolniczy z uprawami), zapewnienie możliwości korzystania z wód z uwagi na obecność na odcinku wód: budowle regulacyjne,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5 - wynik oceny 3,5). </t>
  </si>
  <si>
    <t>284d2d74-b851-4d83-9e38-4868caae1f67</t>
  </si>
  <si>
    <t>Końce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</si>
  <si>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</si>
  <si>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 xml:space="preserve">Działanie 4 jest dopuszczalne do realizacji ze względu na sposób zagospodarowania obszarów sąsiadujących (teren zabudowany, teren rolniczy z uprawami), zapewnienie możliwości korzystania z wód z uwagi na obecność na odcinku wód: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1,75, działanie 5 - wynik oceny 2,5, działanie 6 - wynik oceny 1,75). </t>
  </si>
  <si>
    <t>f7d8e824-9a24-4c31-ae0d-ca394e9db37d</t>
  </si>
  <si>
    <t>Sanguszek</t>
  </si>
  <si>
    <t xml:space="preserve">Celem zaplanowanych działań utrzymaniowych jest zapewnienie: spływu lodu lub przeciwdziałania powstawaniu niekorzystnych zjawisk lodowych (na podst. art. 227.2.2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i terenów użytkowanych rolniczo. </t>
  </si>
  <si>
    <t xml:space="preserve">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1,25, działanie 5 - wynik oceny 2, działanie 6 - wynik oceny 1,25). </t>
  </si>
  <si>
    <t>1b891fe0-75a3-41ae-848c-80a9c1d320b0</t>
  </si>
  <si>
    <t>Kijówka</t>
  </si>
  <si>
    <t>0a30e62b-d04d-4dc4-86c0-497dcfb6cc52</t>
  </si>
  <si>
    <t>Celarówka</t>
  </si>
  <si>
    <t>953b6148-0325-442d-bf0b-6bc279fa6cd3</t>
  </si>
  <si>
    <t>Głowacz</t>
  </si>
  <si>
    <t>4d99d6d2-d597-4498-ac52-17457d8e8719</t>
  </si>
  <si>
    <t>Na Potoku</t>
  </si>
  <si>
    <t>47c65351-f1cc-420c-be36-533e59bc5678</t>
  </si>
  <si>
    <t>Kurkówka</t>
  </si>
  <si>
    <t>47465b5c-a07b-4675-9d33-0b34422c24f3</t>
  </si>
  <si>
    <t>Olszyna</t>
  </si>
  <si>
    <t>f0ec029d-fe5f-461c-8ebe-6623e55eb68d</t>
  </si>
  <si>
    <t>Zagrody</t>
  </si>
  <si>
    <t>9ffa0656-dc20-4f50-99c8-8a9e2f48240f</t>
  </si>
  <si>
    <t>Węgry</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</si>
  <si>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</si>
  <si>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476b0e11-9c1d-4f74-acd8-7cedfc9b182e</t>
  </si>
  <si>
    <t>Kalita II</t>
  </si>
  <si>
    <t>1c98271f-d80a-4f8d-adce-de8d8a693069</t>
  </si>
  <si>
    <t>Zachodni</t>
  </si>
  <si>
    <t>efd10f25-a7ec-4c43-a0ac-d2aa32759646</t>
  </si>
  <si>
    <t>Żorków</t>
  </si>
  <si>
    <t>e648f34c-2b2e-4d38-aa32-52c1f108c3cd</t>
  </si>
  <si>
    <t>Pod Dalinem</t>
  </si>
  <si>
    <t>0e2c315f-6517-4e30-8989-83e303586156</t>
  </si>
  <si>
    <t>Dział</t>
  </si>
  <si>
    <t>6c21f873-ab06-426d-a6ed-98f34784e462</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</si>
  <si>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</si>
  <si>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Działanie 4 jest dopuszczalne do realizacji ze względu na sposób zagospodarowania obszarów sąsiadujących (teren zabudowany, teren rolniczy z uprawami), zapewnienie możliwości korzystania z wód z uwagi na obecność na odcinku wód: budowle regulacyjne, urządzenia wodne.
Działanie 5 jest zasadne do realizacji ze względu na sposób zagospodarowania obszarów sąsiadujących (teren zabudowany, teren rolniczy z uprawami), zapewnienie możliwości korzystania z wód z uwagi na obecność na odcinku wód: budowle regulacyjne, urządzenia wodne.
Działanie 6 jest dopuszczalne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5 - wynik oceny 4). </t>
  </si>
  <si>
    <t>160036ef-41ed-46d7-a479-ae7dd34b0052</t>
  </si>
  <si>
    <t>Bylicówka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</si>
  <si>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i terenów użytkowanych rolniczo. </t>
  </si>
  <si>
    <t>784efb3b-0338-47e6-a56e-94212f672b5b</t>
  </si>
  <si>
    <t>Szubówka</t>
  </si>
  <si>
    <t xml:space="preserve">Celem zaplanowanych działań utrzymaniowych jest zapewnienie: spływu lodu lub przeciwdziałania powstawaniu niekorzystnych zjawisk lodowych (na podst. art. 227.2.2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t>
  </si>
  <si>
    <t xml:space="preserve">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1,25, działanie 5 - wynik oceny 2, działanie 6 - wynik oceny 1,25). </t>
  </si>
  <si>
    <t>5c36d41b-a6e3-4b43-b560-303a3d21d9ac</t>
  </si>
  <si>
    <t>Dudówka</t>
  </si>
  <si>
    <t>38d17f27-758c-4dee-80cd-7368b45d87ad</t>
  </si>
  <si>
    <t>Zarębek</t>
  </si>
  <si>
    <t>0493358e-f8e7-4283-acbf-ba6afe78a15e</t>
  </si>
  <si>
    <t>Łopatówka</t>
  </si>
  <si>
    <t xml:space="preserve">Celem zaplanowanych działań utrzymaniowych jest zapewnienie: spływu lodu lub przeciwdziałania powstawaniu niekorzystnych zjawisk lodowych (na podst. art. 227.2.2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użytkowanych rolniczo. </t>
  </si>
  <si>
    <t xml:space="preserve">Działanie 4 jest dopuszczalne do realizacji ze względu na sposób zagospodarowania obszarów sąsiadujących (teren rolniczy z uprawami).
Działanie 5 jest dopuszczalne do realizacji ze względu na sposób zagospodarowania obszarów sąsiadujących (teren rolniczy z uprawami).
Działanie 6 jest dopuszczalne do realizacji ze względu na sposób zagospodarowania obszarów sąsiadujących (teren rolniczy z uprawami).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0,75, działanie 5 - wynik oceny 1,5, działanie 6 - wynik oceny 0,75). </t>
  </si>
  <si>
    <t>6f4da52a-7e0f-4bc1-959d-fa94eaa2b87b</t>
  </si>
  <si>
    <t>Kozówka II</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</si>
  <si>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1,25, działanie 5 - wynik oceny 2, działanie 6 - wynik oceny 1,25). </t>
  </si>
  <si>
    <t>485acd30-219b-4d01-bec5-2db46587e803</t>
  </si>
  <si>
    <t>Kozówka I</t>
  </si>
  <si>
    <t>6833b66d-b384-4606-bafc-70c45bfe7543</t>
  </si>
  <si>
    <t>Kozówka III</t>
  </si>
  <si>
    <t xml:space="preserve">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 działanie 5 - wynik oceny 1,75, działanie 6 - wynik oceny 1). </t>
  </si>
  <si>
    <t>9c6c291c-6ea8-43a1-8b9e-c5626b324c31</t>
  </si>
  <si>
    <t>Na dole</t>
  </si>
  <si>
    <t>7eaa425a-5d7e-40c2-a33c-0e1a09077a8b</t>
  </si>
  <si>
    <t>Leśnia</t>
  </si>
  <si>
    <t>d5a90e62-b641-47dc-883f-7830c5f4d367</t>
  </si>
  <si>
    <t>8b238cf4-2a82-4566-bfc6-7758bda67ba8</t>
  </si>
  <si>
    <t>Dopływ w Krzywaczce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</si>
  <si>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</si>
  <si>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1,75, działanie 6 - wynik oceny 1,75), zasadne (działanie 5 - wynik oceny 3). </t>
  </si>
  <si>
    <t>fdeb32ef-032d-4506-9958-54709ff9d84e</t>
  </si>
  <si>
    <t>Bylica</t>
  </si>
  <si>
    <t>3e93ac01-99bc-4b4b-bb58-fc8fada7100b</t>
  </si>
  <si>
    <t>Bugaj</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</si>
  <si>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</si>
  <si>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Działanie 4 jest zasadne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 działanie 5 - wynik oceny 3,25, działanie 6 - wynik oceny 3). </t>
  </si>
  <si>
    <t>34fcadf4-7c95-44fe-876e-548aeac1ee53</t>
  </si>
  <si>
    <t>Leśnik</t>
  </si>
  <si>
    <t>37b46692-ebdf-421e-8c5b-d775ce0babc7</t>
  </si>
  <si>
    <t xml:space="preserve">Celem zaplanowanych działań utrzymaniowych jest zapewnienie: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</si>
  <si>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3,25, działanie 5 - wynik oceny 3,5, działanie 6 - wynik oceny 3,25). </t>
  </si>
  <si>
    <t>cac441e6-2108-43a3-9c0b-a56ed34ad24f</t>
  </si>
  <si>
    <t>Dopływ spod Mogilan</t>
  </si>
  <si>
    <t>295e72a7-6f2a-48a8-a81a-e754c949f1d2</t>
  </si>
  <si>
    <t>Włosańka</t>
  </si>
  <si>
    <t>e4a71df8-e3c7-4a84-83d4-2cbd6f2a68aa</t>
  </si>
  <si>
    <t>RW20000721356899</t>
  </si>
  <si>
    <t>Cedron</t>
  </si>
  <si>
    <t>Czerwony</t>
  </si>
  <si>
    <t xml:space="preserve">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0,25, działanie 6 - wynik oceny 0,25). </t>
  </si>
  <si>
    <t>4efa58c3-c31b-4c7e-8a58-944848debf5e</t>
  </si>
  <si>
    <t>Bugajka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</si>
  <si>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0,75, działanie 2 - wynik oceny 0,25, działanie 4 - wynik oceny 1,25, działanie 5 - wynik oceny 2, działanie 6 - wynik oceny 1,25). </t>
  </si>
  <si>
    <t>6091fb7b-7ab9-4b61-90c0-034f4d9f7e8c</t>
  </si>
  <si>
    <t>Przytkowicki I</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</si>
  <si>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</si>
  <si>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 xml:space="preserve">Działanie 1 jest dopuszczalne do realizacji ze względu na sposób zagospodarowania obszarów sąsiadujących (teren zabudowany, teren rolniczy z uprawami), obecność form korzystania z wód tj. zrzuty ścieków, wyloty wód opadowych.
Działanie 2 jest dopuszczalne do realizacji ze względu na sposób zagospodarowania obszarów sąsiadujących (teren zabudowany, teren rolniczy z uprawami), zapewnienie możliwości korzystania z wód z uwagi na obecność na odcinku wód: zrzuty ścieków, wyloty wód opadowych.
Działanie 4 jest dopuszczalne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4 - wynik oceny 2,25), zasadne (działanie 5 - wynik oceny 3,5). </t>
  </si>
  <si>
    <t>027c8c80-6ecf-4943-9bb2-2eeecf0a567c</t>
  </si>
  <si>
    <t>RW20000721383299</t>
  </si>
  <si>
    <t>Kasinczanka</t>
  </si>
  <si>
    <t>Węglówka (Niedźwiadek)</t>
  </si>
  <si>
    <t>7448fc6e-b5d9-490e-914b-5feaf0223905</t>
  </si>
  <si>
    <t>Czyżowski</t>
  </si>
  <si>
    <t>45ffd84e-6714-41a1-bc98-ff46d3a91741</t>
  </si>
  <si>
    <t>Węgierski</t>
  </si>
  <si>
    <t>efbfd48d-7320-458c-9841-15b02037085c</t>
  </si>
  <si>
    <t>Muchowczański</t>
  </si>
  <si>
    <t xml:space="preserve">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2,75). </t>
  </si>
  <si>
    <t>07ae4809-506c-45fe-9805-846fffd8b2c2</t>
  </si>
  <si>
    <t xml:space="preserve">Działanie 3 jest dopuszczalne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7A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zasadne (działanie 5 - wynik oceny 3, działanie 7A - wynik oceny 3). </t>
  </si>
  <si>
    <t>b941712d-084d-4446-9118-7eb9bb3b2e09</t>
  </si>
  <si>
    <t>Potoczański</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</si>
  <si>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przemysłowych oraz infrastruktury technicznej; prawidłowego funkcjonowania urządzeń i budowli wodnych. </t>
  </si>
  <si>
    <t>a6e16034-2b8e-4bf1-aecb-94ea0d3e664a</t>
  </si>
  <si>
    <t xml:space="preserve">Kasinianka (Kasinka) </t>
  </si>
  <si>
    <t>c63e7544-e9f9-4eae-b1a7-a5f4ad171ba6</t>
  </si>
  <si>
    <t>RW2000072138349</t>
  </si>
  <si>
    <t>Lubieńka</t>
  </si>
  <si>
    <t>Tenczynka</t>
  </si>
  <si>
    <t>e9c23bf2-b044-439f-ad7c-c1f053aca120</t>
  </si>
  <si>
    <t>06941434-429f-4b2d-9ca0-c09cf6ac9fb6</t>
  </si>
  <si>
    <t>RW2000072138549</t>
  </si>
  <si>
    <t>Trzemeśnianka</t>
  </si>
  <si>
    <t>Zasanka</t>
  </si>
  <si>
    <t>IIIa, Va</t>
  </si>
  <si>
    <t>88ea40d0-aedb-4cea-9dcb-395d38702935</t>
  </si>
  <si>
    <t xml:space="preserve">Działanie 1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7A jest zasadne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6 - wynik oceny 2,75), zasadne (działanie 3 - wynik oceny 3,25, działanie 5 - wynik oceny 4, działanie 7A - wynik oceny 4, działanie 7B - wynik oceny 4). </t>
  </si>
  <si>
    <t>Ia, IIIa, Va, VI, VII</t>
  </si>
  <si>
    <t>96a72eaf-f347-4067-bb3a-33b8e9a58ab2</t>
  </si>
  <si>
    <t>RW2000072138749</t>
  </si>
  <si>
    <t>Krzyworzeka</t>
  </si>
  <si>
    <t>Twardosz</t>
  </si>
  <si>
    <t xml:space="preserve">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2,25, działanie 6 - wynik oceny 2,25), zasadne (działanie 5 - wynik oceny 3). </t>
  </si>
  <si>
    <t>4616190d-6ac3-4f2a-83ee-6f0573d902fa</t>
  </si>
  <si>
    <t xml:space="preserve">Działanie 3 jest zasadne do realizacji ze względu na sposób zagospodarowania obszarów sąsiadujących (teren zabudowany, teren rolniczy bez upraw), zapewnienie możliwości korzystania z wód z uwagi na obecność na odcinku wód: budowle regulacyjne.
Działanie 4 jest dopuszczalne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8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działanie 8 - wynik oceny 1,25), zasadne (działanie 3 - wynik oceny 3,25, działanie 5 - wynik oceny 4). </t>
  </si>
  <si>
    <t>4a76c505-a113-4aa4-80b7-972532f97518</t>
  </si>
  <si>
    <t>Sikornica</t>
  </si>
  <si>
    <t>Działanie 3 jest zasadne do realizacji ze względu na sposób zagospodarowania obszarów sąsiadujących (teren zabudowany, teren rolniczy bez upraw).
Działanie 4 jest zasadne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3,25, działanie 4 - wynik oceny 3,25, działanie 5 - wynik oceny 4, działanie 6 - wynik oceny 3,25). Dodatkowa informacja: na odcinku wód prace utrzymaniowe były realizowane w ciągu ostatnich 6 lat.</t>
  </si>
  <si>
    <t>62b483ad-f0a4-4e20-93ae-22d33cfa8941</t>
  </si>
  <si>
    <t>Na Podoły</t>
  </si>
  <si>
    <t>10bad9ed-2fbd-4f08-b49b-bf23de0dfeb3</t>
  </si>
  <si>
    <t>Czerwin</t>
  </si>
  <si>
    <t>971f27ee-6acf-4a8d-b60b-d4529480e8f4</t>
  </si>
  <si>
    <t>Czernin</t>
  </si>
  <si>
    <t>ec59979b-db88-4d2d-9507-3a32c830e406</t>
  </si>
  <si>
    <t>Sarnik</t>
  </si>
  <si>
    <t>cc0e9211-cb34-40d3-aa41-d08665e82dba</t>
  </si>
  <si>
    <t>Dopływ spod Sarnulki</t>
  </si>
  <si>
    <t>cf1e6de7-4825-4780-89f7-9e5ec388dbe2</t>
  </si>
  <si>
    <t xml:space="preserve">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2,25, działanie 6 - wynik oceny 2,25, działanie 8 - wynik oceny 0,75), zasadne (działanie 5 - wynik oceny 3, działanie 7A - wynik oceny 3). </t>
  </si>
  <si>
    <t>a3e865cd-3326-43b0-a633-27e49f40a675</t>
  </si>
  <si>
    <t>RW2000072138849</t>
  </si>
  <si>
    <t>7c479404-a4d5-449c-b0a6-c050a21b9590</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</si>
  <si>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0,75, działanie 2 - wynik oceny 0,25, działanie 4 - wynik oceny 1,25, działanie 6 - wynik oceny 1,25, działanie 7A - wynik oceny 2). </t>
  </si>
  <si>
    <t>8e31d16d-52b9-442b-b7db-7dfa5e141e95</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</si>
  <si>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5 - wynik oceny 4). </t>
  </si>
  <si>
    <t>eb21a404-2951-4c5d-b3b4-fe6c9c4a8015</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</si>
  <si>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3,25, działanie 5 - wynik oceny 5, działanie 6 - wynik oceny 3,25). Dodatkowa informacja: na odcinku wód prace utrzymaniowe były realizowane w ciągu ostatnich 6 lat.</t>
  </si>
  <si>
    <t>3d68bccd-fc0b-4559-baf1-0f4b7fe92b64</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</si>
  <si>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6 - wynik oceny 1,25, działanie 8 - wynik oceny 0,25), zasadne (działanie 7A - wynik oceny 3). </t>
  </si>
  <si>
    <t>IV, VI, VII, VIII</t>
  </si>
  <si>
    <t>1f36d543-738e-4488-af98-7273f9902a7d</t>
  </si>
  <si>
    <t>Stawisko</t>
  </si>
  <si>
    <t xml:space="preserve">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1,25, działanie 6 - wynik oceny 1,25). </t>
  </si>
  <si>
    <t>c999fd07-b0b1-4014-92dc-38d3b079507e</t>
  </si>
  <si>
    <t>Rybski</t>
  </si>
  <si>
    <t>74006eda-d9d3-4f72-ac72-135a77a7947d</t>
  </si>
  <si>
    <t>701659f5-00e3-4cbe-83ab-7e9a04dc4d8c</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</si>
  <si>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0,75, działanie 2 - wynik oceny 0,25, działanie 4 - wynik oceny 2,25, działanie 6 - wynik oceny 2,25, działanie 8 - wynik oceny 1,25), zasadne (działanie 7A - wynik oceny 4). </t>
  </si>
  <si>
    <t>6df0bb83-456f-479f-bc04-8cdeda1c6278</t>
  </si>
  <si>
    <t>Przeginia</t>
  </si>
  <si>
    <t xml:space="preserve">Działanie 4 jest dopuszczalne do realizacji ze względu na sposób zagospodarowania obszarów sąsiadujących (teren zabudowany, teren rolniczy z uprawami), zapewnienie możliwości korzystania z wód z uwagi na obecność na odcinku wód: budowle regulacyjne, urządzenia wodne.
Działanie 6 jest dopuszczalne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6 - wynik oceny 1,25). </t>
  </si>
  <si>
    <t>bd146fbd-a997-46ff-b0ad-30b4ee13219f</t>
  </si>
  <si>
    <t>Od Kostrzy</t>
  </si>
  <si>
    <t>bc6dba9e-bf79-47ac-b675-8071980fcb76</t>
  </si>
  <si>
    <t>Lipowski</t>
  </si>
  <si>
    <t>271ee334-e9d8-4d54-9617-a5dcdf3733ee</t>
  </si>
  <si>
    <t>Kaletowski</t>
  </si>
  <si>
    <t>5085a739-3c8f-42ec-a7ab-d9fedfb5abaf</t>
  </si>
  <si>
    <t>Jodłówka</t>
  </si>
  <si>
    <t>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5 - wynik oceny 3). Dodatkowa informacja: na odcinku wód prace utrzymaniowe były realizowane w ciągu ostatnich 6 lat.</t>
  </si>
  <si>
    <t>dc7b42c3-42ff-40e1-ad3b-b0a48e767363</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</si>
  <si>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2 - wynik oceny 1,25, działanie 4 - wynik oceny 2,25, działanie 6 - wynik oceny 2,25), zasadne (działanie 7A - wynik oceny 3). Dodatkowa informacja: na odcinku wód prace utrzymaniowe były realizowane w ciągu ostatnich 6 lat.</t>
  </si>
  <si>
    <t>a5c86371-6fad-4b02-8f33-e6410404d5d8</t>
  </si>
  <si>
    <t>Górowski</t>
  </si>
  <si>
    <t>a22fc777-f763-42c8-bbe2-b5adb4ea61be</t>
  </si>
  <si>
    <t>Dąbrowy</t>
  </si>
  <si>
    <t xml:space="preserve">Działanie 4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1,25, działanie 6 - wynik oceny 1,25). </t>
  </si>
  <si>
    <t>5b6ff26b-bf2f-4657-a958-7832742457ca</t>
  </si>
  <si>
    <t>Dopływ spod Dąbrowicy</t>
  </si>
  <si>
    <t xml:space="preserve">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0,25, działanie 5 - wynik oceny 1, działanie 6 - wynik oceny 0,25). </t>
  </si>
  <si>
    <t>3e40c95b-94f2-40a1-8293-dffc2fe52c9c</t>
  </si>
  <si>
    <t xml:space="preserve">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7A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0,25, działanie 5 - wynik oceny 1, działanie 6 - wynik oceny 0,25, działanie 7A - wynik oceny 1). </t>
  </si>
  <si>
    <t>b9dc448f-6697-46d1-8a23-8c5afd25742d</t>
  </si>
  <si>
    <t>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7A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działanie 7A - wynik oceny 2, działanie 8 - wynik oceny 0,25). Dodatkowa informacja: na odcinku wód prace utrzymaniowe były realizowane w ciągu ostatnich 6 lat.</t>
  </si>
  <si>
    <t>0da79eda-3f9b-4bec-8d49-dd5d8dccab55</t>
  </si>
  <si>
    <t>Przeginia (Pluskawka)</t>
  </si>
  <si>
    <t>df88e0ec-6d62-4dc3-b781-001fa0189f37</t>
  </si>
  <si>
    <t xml:space="preserve">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7A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2, działanie 6 - wynik oceny 1,25, działanie 7A - wynik oceny 2). </t>
  </si>
  <si>
    <t>7b6a8142-5ca6-411f-8549-3fbb63793f28</t>
  </si>
  <si>
    <t>RW2000072138899</t>
  </si>
  <si>
    <t>Stradomka</t>
  </si>
  <si>
    <t>Potok k.Hexe</t>
  </si>
  <si>
    <t xml:space="preserve">Działanie 4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5 - wynik oceny 3). </t>
  </si>
  <si>
    <t>IV, V, VI, VI</t>
  </si>
  <si>
    <t>9817f0a5-099b-4f2d-9636-3da27ed9e069</t>
  </si>
  <si>
    <t>Potok spod Krasnej Góry</t>
  </si>
  <si>
    <t xml:space="preserve">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0,25, działanie 5 - wynik oceny 0,75, działanie 6 - wynik oceny 0,25). </t>
  </si>
  <si>
    <t>ffa78022-2ddb-421e-91bd-22359af54628</t>
  </si>
  <si>
    <t>Dopływ Spod Kamyka</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</si>
  <si>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2, działanie 6 - wynik oceny 1,25). </t>
  </si>
  <si>
    <t>0bd3aece-757a-4224-beda-20f1ba071ba1</t>
  </si>
  <si>
    <t>Dopływ spod Sieradzki</t>
  </si>
  <si>
    <t>17d45e6e-ca72-45d6-b921-f1d75b4ff13e</t>
  </si>
  <si>
    <t>Cichawka ( Potok Kacza Góra )</t>
  </si>
  <si>
    <t>99aec84f-73f6-4fc4-8090-e6a44f576a1a</t>
  </si>
  <si>
    <t>Kobylecki Potok</t>
  </si>
  <si>
    <t>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6 - wynik oceny 2,25), zasadne (działanie 5 - wynik oceny 3). Dodatkowa informacja: na odcinku wód prace utrzymaniowe były realizowane w ciągu ostatnich 6 lat.</t>
  </si>
  <si>
    <t>e27f2a73-0672-41f6-9414-2ab90ce8e6ce</t>
  </si>
  <si>
    <t>Potok Łapanowski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</si>
  <si>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4 - wynik oceny 2,25, działanie 6 - wynik oceny 2,25), zasadne (działanie 5 - wynik oceny 3). Dodatkowa informacja: na odcinku wód prace utrzymaniowe były realizowane w ciągu ostatnich 6 lat.</t>
  </si>
  <si>
    <t>a19748fb-1b4c-4eae-b469-f7ce1429e3ed</t>
  </si>
  <si>
    <t>Potok k. Krawczyka</t>
  </si>
  <si>
    <t>903f9e0d-3b14-4f29-a468-cc6f9eaf488a</t>
  </si>
  <si>
    <t>Potok Nadole</t>
  </si>
  <si>
    <t xml:space="preserve">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5 - wynik oceny 3). </t>
  </si>
  <si>
    <t>3bdd7b9a-673c-4438-a862-78befaefb708</t>
  </si>
  <si>
    <t>0cbfeb46-dac1-453d-99de-c136b251e623</t>
  </si>
  <si>
    <t>Potok Kobylecki (Kobylecki)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</si>
  <si>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4 - wynik oceny 2,25, działanie 6 - wynik oceny 2,25), zasadne (działanie 5 - wynik oceny 3, działanie 7B - wynik oceny 3). Dodatkowa informacja: na odcinku wód prace utrzymaniowe były realizowane w ciągu ostatnich 6 lat.</t>
  </si>
  <si>
    <t>I, II, IV, V, VI, VI, VII</t>
  </si>
  <si>
    <t>021b5f20-90f9-4b40-81b7-2f2178b4356a</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</si>
  <si>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4,25, działanie 4 - wynik oceny 3,25, działanie 5 - wynik oceny 5, działanie 6 - wynik oceny 3,25, działanie 7A - wynik oceny 5). </t>
  </si>
  <si>
    <t>22eb8618-3748-4989-8399-551df5388b4f</t>
  </si>
  <si>
    <t>Podkosówka</t>
  </si>
  <si>
    <t>a996a4e3-0b9a-46b2-951d-b3f3a808c49d</t>
  </si>
  <si>
    <t>Trzciański</t>
  </si>
  <si>
    <t>Działanie 2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budowle regulacyjne, urządzenia wodne.
Działanie 5 jest zasadne do realizacji ze względu na sposób zagospodarowania obszarów sąsiadujących (teren zabudowany, teren rolniczy z uprawami), zapewnienie możliwości korzystania z wód z uwagi na obecność na odcinku wód: budowle regulacyjne, urządzenia wodne.
Działanie 6 jest zasadne do realizacji ze względu na sposób zagospodarowania obszarów sąsiadujących (teren zabudowany, teren rolniczy z uprawami), zapewnienie możliwości korzystania z wód z uwagi na obecność na odcinku wód: budowle regulacyjne, urządzenia wodne.
Działanie 7A jest zasadne do realizacji ze względu na sposób zagospodarowania obszarów sąsiadujących (teren zabudowany, teren rolniczy z uprawami), zapewnienie możliwości korzystania z wód z uwagi na obecność na odcinku wód: budowle regulacyjne, urządzenia wodne.
Działanie 8 jest dopuszczalne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2 - wynik oceny 1,25, działanie 8 - wynik oceny 1,75), zasadne (działanie 3 - wynik oceny 4,25, działanie 5 - wynik oceny 5, działanie 6 - wynik oceny 3,25, działanie 7A - wynik oceny 5). Dodatkowa informacja: na odcinku wód prace utrzymaniowe były realizowane w ciągu ostatnich 6 lat.</t>
  </si>
  <si>
    <t>II, III, V, VI, VII, VIII</t>
  </si>
  <si>
    <t>962713ab-d9a7-44bc-b1f5-b1fd092ecd88</t>
  </si>
  <si>
    <t>Szyja</t>
  </si>
  <si>
    <t xml:space="preserve">Działanie 4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t>
  </si>
  <si>
    <t>b7beed4f-67b9-4d04-aa79-31480706a52f</t>
  </si>
  <si>
    <t>Stróża</t>
  </si>
  <si>
    <t>70d23aac-f90f-4498-9aef-dea3ddf0ac5b</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</si>
  <si>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3,25, działanie 5 - wynik oceny 5, działanie 6 - wynik oceny 3,25). Dodatkowa informacja: na odcinku wód prace utrzymaniowe były realizowane w ciągu ostatnich 6 lat.</t>
  </si>
  <si>
    <t>d561e538-8cf9-4c23-bbd0-f51f3037d7e7</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</si>
  <si>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4,25, działanie 6 - wynik oceny 4,25), celowe (działanie 5 - wynik oceny 6). Dodatkowa informacja: na odcinku wód prace utrzymaniowe były realizowane w ciągu ostatnich 6 lat.</t>
  </si>
  <si>
    <t>a48e90e7-e569-49a0-bd08-b8061be29bf6</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</si>
  <si>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2 - wynik oceny 1,25, działanie 8 - wynik oceny 1,75), zasadne (działanie 4 - wynik oceny 3,25, działanie 6 - wynik oceny 3,25, działanie 7A - wynik oceny 5). </t>
  </si>
  <si>
    <t>bfaf996b-c661-4ccf-8833-5bd144e9d724</t>
  </si>
  <si>
    <t>Sawka</t>
  </si>
  <si>
    <t>971d01bb-972f-4096-8ed5-b90e3c666ca9</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</si>
  <si>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2 - wynik oceny 1,25, działanie 4 - wynik oceny 2,25, działanie 6 - wynik oceny 2,25), zasadne (działanie 5 - wynik oceny 3). Dodatkowa informacja: na odcinku wód prace utrzymaniowe były realizowane w ciągu ostatnich 6 lat.</t>
  </si>
  <si>
    <t>a025f66a-2dd6-46ed-b470-d509fb430030</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</si>
  <si>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7A - wynik oceny 4). Dodatkowa informacja: na odcinku wód prace utrzymaniowe były realizowane w ciągu ostatnich 6 lat.</t>
  </si>
  <si>
    <t>34aa2114-3282-4fbf-a465-7700d2c1acbf</t>
  </si>
  <si>
    <t>Stradomka (Dopływ spod Janikówki)</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</si>
  <si>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2 - wynik oceny 1,25), zasadne (działanie 4 - wynik oceny 3,25, działanie 6 - wynik oceny 3,25, działanie 7A - wynik oceny 5). </t>
  </si>
  <si>
    <t>335c7470-7125-4796-912b-65a5df7d2b43</t>
  </si>
  <si>
    <t>4aa8782b-b85a-42b4-afb5-f45c098b0e32</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</si>
  <si>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zapewnienie możliwości korzystania z wód z uwagi na obecność na odcinku wód: budowle regulacyjne, urządzenia wodne.
Działanie 6 jest dopuszczalne do realizacji ze względu na sposób zagospodarowania obszarów sąsiadujących (teren zabudowany, teren rolniczy z uprawami), zapewnienie możliwości korzystania z wód z uwagi na obecność na odcinku wód: budowle regulacyjne, urządzenia wodne.
Działanie 7A jest zasadne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4 - wynik oceny 2,25, działanie 6 - wynik oceny 2,25), zasadne (działanie 7A - wynik oceny 4). </t>
  </si>
  <si>
    <t>f629dd8a-42b6-4777-9ceb-6bb332f476f3</t>
  </si>
  <si>
    <t>Markuszowski</t>
  </si>
  <si>
    <t>ee89d671-587f-4e91-b9ad-b0f57ac12726</t>
  </si>
  <si>
    <t>Potok Kałowsk</t>
  </si>
  <si>
    <t xml:space="preserve">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t>
  </si>
  <si>
    <t>d2557b38-a6a9-428b-95f8-a961faf38cfe</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</si>
  <si>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3,75, działanie 6 - wynik oceny 3,75). Dodatkowa informacja: na odcinku wód prace utrzymaniowe były realizowane w ciągu ostatnich 6 lat.</t>
  </si>
  <si>
    <t>b9249ee4-fc16-4897-beaf-9d16bb79053e</t>
  </si>
  <si>
    <t>Godusza</t>
  </si>
  <si>
    <t>94a12a6c-d57d-4d5d-97c2-4f6c63e07987</t>
  </si>
  <si>
    <t>b99c30f3-7a1b-4b30-ace1-6d4da51243e3</t>
  </si>
  <si>
    <t>e2165512-9bb1-4d2a-8638-ccde69a3fccc</t>
  </si>
  <si>
    <t>Potok Kwitowski</t>
  </si>
  <si>
    <t>Działanie 4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3,25, działanie 6 - wynik oceny 3,25, działanie 7A - wynik oceny 4). Dodatkowa informacja: na odcinku wód prace utrzymaniowe były realizowane w ciągu ostatnich 6 lat.</t>
  </si>
  <si>
    <t>cf865ed1-675e-4329-8911-6f83712a519e</t>
  </si>
  <si>
    <t>Bukowski</t>
  </si>
  <si>
    <t>80dc472b-38a2-46cb-a03b-1db275427c9b</t>
  </si>
  <si>
    <t>Borek</t>
  </si>
  <si>
    <t>e70aeab5-6c9c-430f-af04-af60f90647e9</t>
  </si>
  <si>
    <t>Potok Beczka</t>
  </si>
  <si>
    <t>I, II, IV, V, VI, VI</t>
  </si>
  <si>
    <t>c9569605-c08d-407b-bfaa-481d86b4d897</t>
  </si>
  <si>
    <t>Potok k. Magdziarza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</si>
  <si>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4 - wynik oceny 1,25, działanie 5 - wynik oceny 2, działanie 6 - wynik oceny 1,25). </t>
  </si>
  <si>
    <t>23a5a2c6-eb49-4a91-9731-a21602a0c8b4</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</si>
  <si>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3,25, działanie 5 - wynik oceny 5, działanie 6 - wynik oceny 3,25, działanie 7A - wynik oceny 5, działanie 7B - wynik oceny 5). Dodatkowa informacja: na odcinku wód prace utrzymaniowe były realizowane w ciągu ostatnich 6 lat.</t>
  </si>
  <si>
    <t>24345748-b604-476a-9cb0-23b58082fdd0</t>
  </si>
  <si>
    <t>Komorniki</t>
  </si>
  <si>
    <t xml:space="preserve">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2,25, działanie 6 - wynik oceny 2,25, działanie 8 - wynik oceny 0,25), zasadne (działanie 5 - wynik oceny 3). </t>
  </si>
  <si>
    <t>091905e5-3a9f-4a70-8135-d9e8b9fff41e</t>
  </si>
  <si>
    <t>Dopływ spod Poddębiny</t>
  </si>
  <si>
    <t xml:space="preserve">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2,25, działanie 6 - wynik oceny 2,25, działanie 8 - wynik oceny 0,75), zasadne (działanie 5 - wynik oceny 3). </t>
  </si>
  <si>
    <t>c6b22da7-6867-4220-a7f6-16be305ef8cd</t>
  </si>
  <si>
    <t>Bigorzówka</t>
  </si>
  <si>
    <t xml:space="preserve">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zasadne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2,25, działanie 6 - wynik oceny 2,25), zasadne (działanie 5 - wynik oceny 3). </t>
  </si>
  <si>
    <t>be1de1e9-0ba6-441a-ae3a-8ae2756fb79d</t>
  </si>
  <si>
    <t>Moczury</t>
  </si>
  <si>
    <t xml:space="preserve">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1,25, działanie 4 - wynik oceny 1,25, działanie 5 - wynik oceny 2, działanie 6 - wynik oceny 1,25). </t>
  </si>
  <si>
    <t>a4d952cd-707f-4c7f-aa6a-3293294a390e</t>
  </si>
  <si>
    <t>be80ebf9-6899-425d-9f0c-64f4ea88b003</t>
  </si>
  <si>
    <t>Mierzeń</t>
  </si>
  <si>
    <t>975c10e6-a54f-42b8-9c12-67b0be1d6424</t>
  </si>
  <si>
    <t>Dopływ spod Mierzenia</t>
  </si>
  <si>
    <t>7d4fd0d1-7b11-4cd8-9086-de0f272b7062</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</si>
  <si>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4,25, działanie 4 - wynik oceny 3,25, działanie 5 - wynik oceny 5, działanie 6 - wynik oceny 3,25, działanie 7A - wynik oceny 5). Dodatkowa informacja: na odcinku wód prace utrzymaniowe były realizowane w ciągu ostatnich 6 lat.</t>
  </si>
  <si>
    <t>c3824e6d-a409-49a9-8109-d59aa8aa57b2</t>
  </si>
  <si>
    <t>Dopływ spod Skrzydlnej-Pawlaków</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</si>
  <si>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2,25), zasadne (działanie 5 - wynik oceny 3, działanie 7A - wynik oceny 3). </t>
  </si>
  <si>
    <t>III, IV, V, VII</t>
  </si>
  <si>
    <t>e9fbd6b4-4103-4462-af32-6e6af6c370e3</t>
  </si>
  <si>
    <t>RW2000072139659</t>
  </si>
  <si>
    <t>Uszwica do Niedźwiedzia</t>
  </si>
  <si>
    <t>Grodna</t>
  </si>
  <si>
    <t xml:space="preserve">Działanie 4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działanie 8 - wynik oceny 0). </t>
  </si>
  <si>
    <t>ce32773c-e86f-4ce3-8162-1d10d9cab4cd</t>
  </si>
  <si>
    <t>Zawadka</t>
  </si>
  <si>
    <t xml:space="preserve">Działanie 4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0,25). </t>
  </si>
  <si>
    <t>e09abb35-8d3b-4e5b-9d30-f0c81dd6a71f</t>
  </si>
  <si>
    <t xml:space="preserve">Działanie 4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0,5). </t>
  </si>
  <si>
    <t>392077cd-5740-4da6-a59f-b485f1e1a651</t>
  </si>
  <si>
    <t>Potok z Okocimia</t>
  </si>
  <si>
    <t xml:space="preserve">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6 - wynik oceny 0,5). </t>
  </si>
  <si>
    <t>3bfea76b-c468-4349-aafb-8b6a5fe705c7</t>
  </si>
  <si>
    <t>Potok Boczny 2</t>
  </si>
  <si>
    <t>54da040a-a5f8-4ca5-927e-4170ca8680dc</t>
  </si>
  <si>
    <t xml:space="preserve">W Gosprzydowej 1 </t>
  </si>
  <si>
    <t>e57e42ce-0ea3-424b-8286-aba0bd5e950c</t>
  </si>
  <si>
    <t>49effd72-0173-45f2-a47e-b909bcca13a0</t>
  </si>
  <si>
    <t>Uszwica</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</si>
  <si>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1,25, działanie 4 - wynik oceny 1,25, działanie 6 - wynik oceny 1,25, działanie 7A - wynik oceny 2, działanie 7B - wynik oceny 2). </t>
  </si>
  <si>
    <t>b343018f-dfa3-489d-8068-a046b92328b7</t>
  </si>
  <si>
    <t>Niedźwiedź</t>
  </si>
  <si>
    <t>ebc18329-791d-4a26-b72e-95b445b1d104</t>
  </si>
  <si>
    <t>Leksandrówka</t>
  </si>
  <si>
    <t>4366c06d-9523-46a8-88a5-8e2534edccc4</t>
  </si>
  <si>
    <t>Dopływ spod góry Kamionka</t>
  </si>
  <si>
    <t>75fb4257-b7a8-4e17-93db-b33cb36a6f94</t>
  </si>
  <si>
    <t>Borwianka</t>
  </si>
  <si>
    <t xml:space="preserve">Celem zaplanowanych działań utrzymaniowych jest zapewnienie: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i terenów użytkowanych rolniczo. </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</si>
  <si>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5 - wynik oceny 1, działanie 6 - wynik oceny 0,5). </t>
  </si>
  <si>
    <t>53873e77-266e-4554-9146-5ac14fef6a74</t>
  </si>
  <si>
    <t>Potok pod Kuckiem</t>
  </si>
  <si>
    <t>0aa1f9a6-2251-47fc-8ed7-7d5941e6852e</t>
  </si>
  <si>
    <t>Potok Jędraski</t>
  </si>
  <si>
    <t>0cfbf38e-0c0a-4658-b48c-88d6ae705ca2</t>
  </si>
  <si>
    <t>Potok spod Dominicznej Góry</t>
  </si>
  <si>
    <t>9ac2ebbc-f424-48f3-ba28-978b4d6b5cfa</t>
  </si>
  <si>
    <t>Potok k. Tartaku</t>
  </si>
  <si>
    <t>089a5444-488d-486f-9f73-18693e754db1</t>
  </si>
  <si>
    <t>Potok Winkiel</t>
  </si>
  <si>
    <t>0b0afaff-dd3a-49ee-ac73-8443eb58e497</t>
  </si>
  <si>
    <t>Potok k. Berety</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</si>
  <si>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5 - wynik oceny 1). </t>
  </si>
  <si>
    <t>e60e8419-6183-4138-a7b2-28e3609d625d</t>
  </si>
  <si>
    <t>Potok Zadebrze</t>
  </si>
  <si>
    <t>68b4cf4f-fa61-4a6c-a649-ff5da9b664fc</t>
  </si>
  <si>
    <t>Potok pod Herodem</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</si>
  <si>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0,25, działanie 5 - wynik oceny 1). </t>
  </si>
  <si>
    <t>b981b216-b208-41af-8be3-06b05d4a06ad</t>
  </si>
  <si>
    <t>Księży ( Potok Duży Potok )</t>
  </si>
  <si>
    <t>c8e4803b-be04-49f4-ae65-f86cda84dd58</t>
  </si>
  <si>
    <t>Potok k. Szkoły</t>
  </si>
  <si>
    <t>1d728ce9-4163-45a6-bbc0-31027f499bd9</t>
  </si>
  <si>
    <t>Górzański</t>
  </si>
  <si>
    <t>719720f6-289e-475a-a182-c7af3b090858</t>
  </si>
  <si>
    <t>Piekarski ( Wieniawski )</t>
  </si>
  <si>
    <t>320d0e51-a66d-44b0-87a7-127f7afe606e</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</si>
  <si>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5 - wynik oceny 1, działanie 6 - wynik oceny 0,5, działanie 7A - wynik oceny 1). </t>
  </si>
  <si>
    <t>c6e08dcb-07ed-4a99-897f-943a6ecc212d</t>
  </si>
  <si>
    <t>Kopaliny</t>
  </si>
  <si>
    <t>32ccefc4-07e8-4c2c-9a91-9d6a96836079</t>
  </si>
  <si>
    <t>RW2000072139675</t>
  </si>
  <si>
    <t>Uszwica od Niedźwiedzia do Borowego</t>
  </si>
  <si>
    <t>Wróblówka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</si>
  <si>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4 - wynik oceny 1,25). </t>
  </si>
  <si>
    <t>17f6c559-80ae-4f35-8aa3-b29ab5aaa84f</t>
  </si>
  <si>
    <t>Ulga Borowej Strugi</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</si>
  <si>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0,25, działanie 4 - wynik oceny 1,25, działanie 6 - wynik oceny 1,25, działanie 7B - wynik oceny 2). </t>
  </si>
  <si>
    <t>f8a3b011-0ba3-4ddc-80b5-bc81ce7f90c7</t>
  </si>
  <si>
    <t>Borowy</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</si>
  <si>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4 - wynik oceny 1,25, działanie 7B - wynik oceny 2). </t>
  </si>
  <si>
    <t>39764217-047b-4aa9-8a3b-b98f561bf5ae</t>
  </si>
  <si>
    <t>RW2000072141349</t>
  </si>
  <si>
    <t>Leśnica</t>
  </si>
  <si>
    <t>3151bee4-4941-4a0e-8f43-85615b7e1740</t>
  </si>
  <si>
    <t>Muchów Potok</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</si>
  <si>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0,75, działanie 3 - wynik oceny 1,25). </t>
  </si>
  <si>
    <t>d8b28334-6c6c-4a0f-af34-97e46058ba25</t>
  </si>
  <si>
    <t>RW2000072141569</t>
  </si>
  <si>
    <t>Przykopa</t>
  </si>
  <si>
    <t>Działanie 1 jest dopuszczalne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8 - wynik oceny 2,75), zasadne (działanie 3 - wynik oceny 4,25, działanie 6 - wynik oceny 3,75, działanie 7A - wynik oceny 5,5). Dodatkowa informacja: na odcinku wód prace utrzymaniowe były realizowane w ciągu ostatnich 6 lat.</t>
  </si>
  <si>
    <t>7d9a411b-c514-4404-b580-a19f29ced72d</t>
  </si>
  <si>
    <t>Cygański</t>
  </si>
  <si>
    <t>Działanie 1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6 - wynik oceny 1,75). Dodatkowa informacja: na odcinku wód prace utrzymaniowe były realizowane w ciągu ostatnich 6 lat.</t>
  </si>
  <si>
    <t>9672da9f-4a07-48cb-b408-4381298b47f7</t>
  </si>
  <si>
    <t>Przeczny</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</si>
  <si>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6 - wynik oceny 0,25). </t>
  </si>
  <si>
    <t>a7d30555-6d9c-4011-82cd-b3f5c6f1df1c</t>
  </si>
  <si>
    <t>RW20000721419929</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</si>
  <si>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3,75, działanie 5 - wynik oceny 4, działanie 6 - wynik oceny 3,25, działanie 7B - wynik oceny 4). Dodatkowa informacja: na odcinku wód prace utrzymaniowe były realizowane w ciągu ostatnich 6 lat.</t>
  </si>
  <si>
    <t>9f1fc8f1-d7de-4d11-8467-837e88995151</t>
  </si>
  <si>
    <t>Zakiczański</t>
  </si>
  <si>
    <t>805f2c9d-c3d4-4bb2-9314-7ea591634f6a</t>
  </si>
  <si>
    <t>Bez nazwy z os. Kicznia (Zakiczański)</t>
  </si>
  <si>
    <t>f2b9b4f2-0233-49ea-990b-5f29f7c3ecc9</t>
  </si>
  <si>
    <t>RW20000721419949</t>
  </si>
  <si>
    <t>Jastrząbka</t>
  </si>
  <si>
    <t>Jastrząbka (Jastrzebik, Jastrzębie)</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</si>
  <si>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5 - wynik oceny 4, działanie 7B - wynik oceny 4). Dodatkowa informacja: na odcinku wód prace utrzymaniowe były realizowane w ciągu ostatnich 6 lat.</t>
  </si>
  <si>
    <t>f00247c7-124c-4a61-992e-cde9a6bad015</t>
  </si>
  <si>
    <t>Wolica (Czarny Potok)</t>
  </si>
  <si>
    <t xml:space="preserve">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7B - wynik oceny 2). </t>
  </si>
  <si>
    <t>27b13c55-b565-4e91-9cc2-40c4da227cc0</t>
  </si>
  <si>
    <t>RW20000721419969</t>
  </si>
  <si>
    <t>Łukowica</t>
  </si>
  <si>
    <t>289dc888-88a2-4b74-8887-520952d589b9</t>
  </si>
  <si>
    <t>Dopływ z Przyszowej</t>
  </si>
  <si>
    <t>97e44a5f-1794-475d-a061-a815fa1f40ed</t>
  </si>
  <si>
    <t>Dopływ z Szarówki</t>
  </si>
  <si>
    <t>ffbb82f6-0eef-4117-99fc-847d9f6393f1</t>
  </si>
  <si>
    <t>RW2000072142299</t>
  </si>
  <si>
    <t>Muszynka</t>
  </si>
  <si>
    <t>0b21b8aa-ffc8-4213-8e33-60fe789f28dd</t>
  </si>
  <si>
    <t>Działanie 1 jest dopuszczalne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8 - wynik oceny 2,25), zasadne (działanie 3 - wynik oceny 3,75, działanie 5 - wynik oceny 5, działanie 6 - wynik oceny 3,75, działanie 7A - wynik oceny 5). Dodatkowa informacja: na odcinku wód prace utrzymaniowe były realizowane w ciągu ostatnich 6 lat.</t>
  </si>
  <si>
    <t>e8f50798-bc33-40c1-b257-1412d75543a8</t>
  </si>
  <si>
    <t>Wilcze</t>
  </si>
  <si>
    <t>3678462a-e8d4-49a2-859b-61e5b86f7c0f</t>
  </si>
  <si>
    <t>Dolinki</t>
  </si>
  <si>
    <t>1e503c51-1fe7-4430-a324-39e299a8dfd7</t>
  </si>
  <si>
    <t>Jastrzębik</t>
  </si>
  <si>
    <t>Działanie 1 jest dopuszczalne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zasadne (działanie 3 - wynik oceny 4,75, działanie 4 - wynik oceny 3,75, działanie 5 - wynik oceny 5,5, działanie 6 - wynik oceny 3,75, działanie 7A - wynik oceny 5,5). Dodatkowa informacja: na odcinku wód prace utrzymaniowe były realizowane w ciągu ostatnich 6 lat.</t>
  </si>
  <si>
    <t>c872c1ba-927a-4a10-a3cf-b34210ba61e5</t>
  </si>
  <si>
    <t>Stawiska</t>
  </si>
  <si>
    <t>ec6c41b0-9ef5-4bda-a6b5-05cbfe286ab1</t>
  </si>
  <si>
    <t>Kryniczanka</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</si>
  <si>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celowe do realizacji ze względu na sposób zagospodarowania obszarów sąsiadujących (teren zabudowany),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zapewnienie możliwości korzystania z wód z uwagi na obecność na odcinku wód: budowle regulacyjne, urządzenia wodne, ujęcia wody/przerzuty wód, wyloty wód opadowych.
Działanie 7A jest celowe do realizacji ze względu na sposób zagospodarowania obszarów sąsiadujących (teren zabudowany),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zasadne (działanie 3 - wynik oceny 4,75, działanie 6 - wynik oceny 4,25), celowe (działanie 5 - wynik oceny 6, działanie 7A - wynik oceny 6). Dodatkowa informacja: na odcinku wód prace utrzymaniowe były realizowane w ciągu ostatnich 6 lat.</t>
  </si>
  <si>
    <t>c9489835-0836-4aea-be53-87810542c625</t>
  </si>
  <si>
    <t>Szczawiczny (Szczawniczne Potoki)</t>
  </si>
  <si>
    <t xml:space="preserve">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4 jest dopuszczalne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4 - wynik oceny 2,75, działanie 6 - wynik oceny 2,75), zasadne (działanie 3 - wynik oceny 3,75, działanie 5 - wynik oceny 4,5, działanie 7A - wynik oceny 4,5). </t>
  </si>
  <si>
    <t>a4d05008-af7f-4f42-ba46-1edabc7e9797</t>
  </si>
  <si>
    <t>Zawodzie (Szczawny)</t>
  </si>
  <si>
    <t>81f26458-0467-4778-b964-68e6779f3552</t>
  </si>
  <si>
    <t>Działanie 3 jest zasadne do realizacji ze względu na sposób zagospodarowania obszarów sąsiadujących (teren zabudowany), zapewnienie możliwości korzystania z wód z uwagi na obecność na odcinku wód: budowle regulacyjne, urządzenia wodne, wyloty wód opadowych.
Działanie 4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4,75, działanie 4 - wynik oceny 3,75, działanie 5 - wynik oceny 5,5, działanie 6 - wynik oceny 3,75, działanie 7A - wynik oceny 5,5). Dodatkowa informacja: na odcinku wód prace utrzymaniowe były realizowane w ciągu ostatnich 6 lat.</t>
  </si>
  <si>
    <t>f8b50f2f-2355-48fc-8b7d-8fe8ec1f5b61</t>
  </si>
  <si>
    <t>Izwor</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</si>
  <si>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realizacji usług wodnych. </t>
  </si>
  <si>
    <t xml:space="preserve">Działanie 1 jest dopuszczalne do realizacji ze względu na sposób zagospodarowania obszarów sąsiadujących (teren zabudowany), obecność form korzystania z wód tj. wyloty wód opadowych.
Działanie 3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1,25, działanie 5 - wynik oceny 2, działanie 6 - wynik oceny 1,25). </t>
  </si>
  <si>
    <t>f11584ee-4de8-4c68-a608-e173ed4d5685</t>
  </si>
  <si>
    <t>Hawrany</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</si>
  <si>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3,75). </t>
  </si>
  <si>
    <t>4e7becd6-aae1-4b47-9586-861901cd534f</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</si>
  <si>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zasadne (działanie 3 - wynik oceny 4,75, działanie 5 - wynik oceny 5,5, działanie 6 - wynik oceny 3,75). Dodatkowa informacja: na odcinku wód prace utrzymaniowe były realizowane w ciągu ostatnich 6 lat.</t>
  </si>
  <si>
    <t>1acef19b-aa52-4b51-a689-571683576824</t>
  </si>
  <si>
    <t>Palenica</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</si>
  <si>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3,75, działanie 5 - wynik oceny 4,5, działanie 7A - wynik oceny 4,5). </t>
  </si>
  <si>
    <t>4ce6013f-961b-4156-b845-9d11b8696985</t>
  </si>
  <si>
    <t>Leśny</t>
  </si>
  <si>
    <t xml:space="preserve">Działanie 5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Działanie 7A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2,5, działanie 6 - wynik oceny 1,25, działanie 7A - wynik oceny 2,5). </t>
  </si>
  <si>
    <t>c198ea11-8976-40ca-8d6a-6101e86f3b08</t>
  </si>
  <si>
    <t>Zieleniewski</t>
  </si>
  <si>
    <t xml:space="preserve">Działanie 4 jest dopuszczalne do realizacji ze względu na sposób zagospodarowania obszarów sąsiadujących (teren zabudowany), zapewnienie możliwości korzystania z wód z uwagi na obecność na odcinku wód: urządzenia wodne, wyloty wód opadowych.
Działanie 5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Działanie 7A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2,5, działanie 6 - wynik oceny 1,25, działanie 7A - wynik oceny 2,5). </t>
  </si>
  <si>
    <t>c918cc2f-972e-4704-9902-63534f5d4b81</t>
  </si>
  <si>
    <t>Mraniczny</t>
  </si>
  <si>
    <t>6cc7fcda-d5cb-4702-aa6b-739d5ed7b2a9</t>
  </si>
  <si>
    <t>Słotwiński</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</si>
  <si>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zasadne (działanie 3 - wynik oceny 4,75, działanie 5 - wynik oceny 5,5, działanie 7A - wynik oceny 5,5). Dodatkowa informacja: na odcinku wód prace utrzymaniowe były realizowane w ciągu ostatnich 6 lat.</t>
  </si>
  <si>
    <t>de7ea622-53db-464f-be1d-d13cb438a913</t>
  </si>
  <si>
    <t>10af0f67-6bb3-4aca-b3f6-4379e60f511f</t>
  </si>
  <si>
    <t>Stupne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</si>
  <si>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przemysłowych oraz infrastruktury technicznej; prawidłowego funkcjonowania urządzeń i budowli wodnych. </t>
  </si>
  <si>
    <t>Działanie 3 jest zasadne do realizacji ze względu na sposób zagospodarowania obszarów sąsiadujących (teren zabudowany), zapewnienie możliwości korzystania z wód z uwagi na obecność na odcinku wód: budowle regulacyjne, urządzenia wodne.
Działanie 7A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4,25, działanie 7A - wynik oceny 5). Dodatkowa informacja: na odcinku wód prace utrzymaniowe były realizowane w ciągu ostatnich 6 lat.</t>
  </si>
  <si>
    <t>6cd9d919-32f6-445d-8b47-9f5dfa561fa9</t>
  </si>
  <si>
    <t>Wojkowski</t>
  </si>
  <si>
    <t>Działanie 1 jest dopuszczalne do realizacji ze względu na sposób zagospodarowania obszarów sąsiadujących (teren zabudowany, teren rolniczy bez upraw), obecność form korzystania z wód tj. wyloty wód opadowych.
Działanie 3 jest zasadne do realizacji ze względu na sposób zagospodarowania obszarów sąsiadujących (teren zabudowany,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zasadne (działanie 3 - wynik oceny 3,75, działanie 5 - wynik oceny 4,5, działanie 7A - wynik oceny 4,5). Dodatkowa informacja: na odcinku wód prace utrzymaniowe były realizowane w ciągu ostatnich 6 lat.</t>
  </si>
  <si>
    <t>cced5ed4-b5ed-4779-8218-5f4be0a57a46</t>
  </si>
  <si>
    <t>Mochnaczka</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</si>
  <si>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4,75, działanie 5 - wynik oceny 5,5, działanie 7A - wynik oceny 5,5). Dodatkowa informacja: na odcinku wód prace utrzymaniowe były realizowane w ciągu ostatnich 6 lat.</t>
  </si>
  <si>
    <t>d51a83d7-4bfc-4817-9351-e8780045a785</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</si>
  <si>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realizacji usług wodnych. </t>
  </si>
  <si>
    <t xml:space="preserve">Działanie 3 jest dopuszczalne do realizacji ze względu na sposób zagospodarowania obszarów sąsiadujących (teren zabudowany), zapewnienie możliwości korzystania z wód z uwagi na obecność na odcinku wód: wyloty wód opadowych.
Działanie 5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1,75, działanie 5 - wynik oceny 2,5). </t>
  </si>
  <si>
    <t>da450e98-1b79-4b48-a47f-a4770b800570</t>
  </si>
  <si>
    <t>Piorun</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</si>
  <si>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</si>
  <si>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 xml:space="preserve">Działanie 4 jest dopuszczalne do realizacji ze względu na sposób zagospodarowania obszarów sąsiadujących (teren rolniczy bez upraw), zapewnienie możliwości korzystania z wód z uwagi na obecność na odcinku wód: budowle regulacyjne, urządzenia wodne, wyloty wód opadowych.
Działanie 5 jest dopuszczalne do realizacji ze względu na sposób zagospodarowania obszarów sąsiadujących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 działanie 5 - wynik oceny 2,75, działanie 6 - wynik oceny 1). </t>
  </si>
  <si>
    <t>4cb04e20-06f4-4871-b1f9-1439f29ccdd9</t>
  </si>
  <si>
    <t>Z Rozdziela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</si>
  <si>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prawidłowego funkcjonowania urządzeń i budowli wodnych. </t>
  </si>
  <si>
    <t xml:space="preserve">Działanie 4 jest dopuszczalne do realizacji ze względu na sposób zagospodarowania obszarów sąsiadujących (teren rolniczy bez upraw), zapewnienie możliwości korzystania z wód z uwagi na obecność na odcinku wód: urządzenia wodne.
Działanie 5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 działanie 5 - wynik oceny 1,25, działanie 6 - wynik oceny 0). </t>
  </si>
  <si>
    <t>e289cbdc-01b6-4263-a198-5b7d2e4c37ef</t>
  </si>
  <si>
    <t>Z Mochnaczki</t>
  </si>
  <si>
    <t xml:space="preserve">Działanie 4 jest dopuszczalne do realizacji ze względu na sposób zagospodarowania obszarów sąsiadujących (teren zabudowany, teren rolniczy bez upraw), zapewnienie możliwości korzystania z wód z uwagi na obecność na odcinku wód: urządzenia wodne.
Działanie 5 jest zasadne do realizacji ze względu na sposób zagospodarowania obszarów sąsiadujących (teren zabudowany, teren rolniczy bez upraw), zapewnienie możliwości korzystania z wód z uwagi na obecność na odcinku wód: urządzenia wodne.
Działanie 6 jest dopuszczalne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1,75, działanie 6 - wynik oceny 1,75), zasadne (działanie 5 - wynik oceny 3). </t>
  </si>
  <si>
    <t>5a49f29d-64cc-4a5f-b499-ab553668066a</t>
  </si>
  <si>
    <t>RW200007214349</t>
  </si>
  <si>
    <t>Łubinka</t>
  </si>
  <si>
    <t xml:space="preserve">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1,25, działanie 5 - wynik oceny 2, działanie 6 - wynik oceny 1,25, działanie 7A - wynik oceny 2). </t>
  </si>
  <si>
    <t>7045785d-cf82-4533-a13e-6acc4b249751</t>
  </si>
  <si>
    <t>Działanie 1 jest zasadne do realizacji ze względu na sposób zagospodarowania obszarów sąsiadujących (teren zabudowany), obecność form korzystania z wód tj. wyloty wód opadowych.
Działanie 6 jest zasadne do realizacji ze względu na sposób zagospodarowania obszarów sąsiadujących (teren zabudowany), zapewnienie możliwości korzystania z wód z uwagi na obecność na odcinku wód: budowle regulacyjne, wyloty wód opadowych.
Działanie 7A jest zasadne do realizacji ze względu na sposób zagospodarowania obszarów sąsiadujących (teren zabudowany), zapewnienie możliwości korzystania z wód z uwagi na obecność na odcinku wód: budowle regulacyjne, wyloty wód opadowych.
Działanie 7B jest zasadne do realizacji ze względu na sposób zagospodarowania obszarów sąsiadujących (teren zabudowany),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zasadne (działanie 1 - wynik oceny 3,75, działanie 6 - wynik oceny 4,25, działanie 7A - wynik oceny 5,5, działanie 7B - wynik oceny 5,5). Dodatkowa informacja: na odcinku wód prace utrzymaniowe były realizowane w ciągu ostatnich 6 lat.</t>
  </si>
  <si>
    <t>90fbbad7-2cd0-4c9e-8b29-be50f45e63d9</t>
  </si>
  <si>
    <t>Naściszówka</t>
  </si>
  <si>
    <t>7c6d2827-6eda-4278-b775-11d082d84ab9</t>
  </si>
  <si>
    <t>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4,25, działanie 5 - wynik oceny 5, działanie 6 - wynik oceny 3,75, działanie 7A - wynik oceny 5, działanie 7B - wynik oceny 5). Dodatkowa informacja: na odcinku wód prace utrzymaniowe były realizowane w ciągu ostatnich 6 lat.</t>
  </si>
  <si>
    <t>d9477df4-76c3-4f44-bb13-ee540d48f6af</t>
  </si>
  <si>
    <t>Grabowiecki (Januszowianka)</t>
  </si>
  <si>
    <t>Działanie 1 jest dopuszczalne do realizacji ze względu na sposób zagospodarowania obszarów sąsiadujących (teren zabudowany).
Działanie 3 jest zasadne do realizacji ze względu na sposób zagospodarowania obszarów sąsiadujących (teren zabudowany).
Działanie 6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2,75), zasadne (działanie 3 - wynik oceny 3,25, działanie 6 - wynik oceny 3,25). Dodatkowa informacja: na odcinku wód prace utrzymaniowe były realizowane w ciągu ostatnich 6 lat.</t>
  </si>
  <si>
    <t>a5c37b77-9062-4779-9362-f52e411b247a</t>
  </si>
  <si>
    <t>Działanie 3 jest zasadne do realizacji ze względu na sposób zagospodarowania obszarów sąsiadujących (teren zabudowany, teren rolniczy z uprawami), zapewnienie możliwości korzystania z wód z uwagi na obecność na odcinku wód: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zasadne do realizacji ze względu na sposób zagospodarowania obszarów sąsiadujących (teren zabudowany, teren rolniczy z uprawami), zapewnienie możliwości korzystania z wód z uwagi na obecność na odcinku wód: wyloty wód opadowych.
Działanie 7A jest zasadne do realizacji ze względu na sposób zagospodarowania obszarów sąsiadujących (teren zabudowany, teren rolniczy z uprawami), zapewnienie możliwości korzystania z wód z uwagi na obecność na odcinku wód: wyloty wód opadowych.
Działanie 7B jest zasadne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8 - wynik oceny 2,25), zasadne (działanie 3 - wynik oceny 3,75, działanie 5 - wynik oceny 4,5, działanie 6 - wynik oceny 3,75, działanie 7A - wynik oceny 4,5, działanie 7B - wynik oceny 4,5). Dodatkowa informacja: na odcinku wód prace utrzymaniowe były realizowane w ciągu ostatnich 6 lat.</t>
  </si>
  <si>
    <t>7fb1b515-09fc-4cb1-a7a3-ea642dd6f58b</t>
  </si>
  <si>
    <t>Łęgówka (Łękawka)</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</si>
  <si>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8 - wynik oceny 2,25), zasadne (działanie 3 - wynik oceny 4,25, działanie 5 - wynik oceny 5, działanie 6 - wynik oceny 3,75, działanie 7A - wynik oceny 5, działanie 7B - wynik oceny 5). Dodatkowa informacja: na odcinku wód prace utrzymaniowe były realizowane w ciągu ostatnich 6 lat.</t>
  </si>
  <si>
    <t>74cd0a8e-c966-4dae-ba1a-f19f19bbf0a2</t>
  </si>
  <si>
    <t>Działanie 3 jest dopuszczalne do realizacji ze względu na sposób zagospodarowania obszarów sąsiadujących (teren zabudowany, teren rolniczy z uprawami), zapewnienie możliwości korzystania z wód z uwagi na obecność na odcinku wód: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7A jest zasadne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6 - wynik oceny 2,75, działanie 8 - wynik oceny 1,25), zasadne (działanie 5 - wynik oceny 3,5, działanie 7A - wynik oceny 3,5). Dodatkowa informacja: na odcinku wód prace utrzymaniowe były realizowane w ciągu ostatnich 6 lat.</t>
  </si>
  <si>
    <t>66a57e32-87df-4c29-ba56-c24845de9e91</t>
  </si>
  <si>
    <t>Zarębianka (Zarąbka, Pańska Rola)</t>
  </si>
  <si>
    <t>Działanie 5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5 - wynik oceny 3). Dodatkowa informacja: na odcinku wód prace utrzymaniowe były realizowane w ciągu ostatnich 6 lat.</t>
  </si>
  <si>
    <t>d11b2c8b-2dbd-4e1b-b0da-a416985f1092</t>
  </si>
  <si>
    <t>RW200007214352</t>
  </si>
  <si>
    <t>Biczyczanka</t>
  </si>
  <si>
    <t>Haszna</t>
  </si>
  <si>
    <t xml:space="preserve">Działanie 3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2,75), zasadne (działanie 3 - wynik oceny 3,25, działanie 7A - wynik oceny 4, działanie 7B - wynik oceny 4). </t>
  </si>
  <si>
    <t>07dc6d1d-065d-42f7-8697-9d507e2d6a3d</t>
  </si>
  <si>
    <t>Kraśnianka</t>
  </si>
  <si>
    <t>09ee37f6-ece3-471f-9037-97fdaca11feb</t>
  </si>
  <si>
    <t>RW200007214369</t>
  </si>
  <si>
    <t>Smolnik</t>
  </si>
  <si>
    <t>ef71b902-d0a0-4e12-a43b-94106ab1fd95</t>
  </si>
  <si>
    <t>Trzetrzewiaka</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</si>
  <si>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5,25, działanie 4 - wynik oceny 4,25, działanie 6 - wynik oceny 4,25), celowe (działanie 5 - wynik oceny 6, działanie 7A - wynik oceny 6). Dodatkowa informacja: na odcinku wód prace utrzymaniowe były realizowane w ciągu ostatnich 6 lat.</t>
  </si>
  <si>
    <t>5d834ad5-bb94-46d1-9390-7dd9c52b8413</t>
  </si>
  <si>
    <t>Chełmski</t>
  </si>
  <si>
    <t>8a6ca55d-1361-4424-866a-84d7fc07906b</t>
  </si>
  <si>
    <t>Chomranicki</t>
  </si>
  <si>
    <t>09180948-8677-4f29-b27f-c6dbf7e9eec0</t>
  </si>
  <si>
    <t>Kłodnianka</t>
  </si>
  <si>
    <t>98a094fc-c8fd-486c-87c4-59f6534e3b81</t>
  </si>
  <si>
    <t xml:space="preserve">Działanie 3 jest dopuszczalne do realizacji ze względu na sposób zagospodarowania obszarów sąsiadujących (teren zabudowany).
Działanie 5 jest dopuszczalne do realizacji ze względu na sposób zagospodarowania obszarów sąsiadujących (teren zabudowany).
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7A - wynik oceny 2). </t>
  </si>
  <si>
    <t>069faff7-df02-4b54-91d7-92bc73453076</t>
  </si>
  <si>
    <t>Rolny</t>
  </si>
  <si>
    <t>fd522ea6-8a3b-478f-9e20-0ee287c8193c</t>
  </si>
  <si>
    <t>Podgórski</t>
  </si>
  <si>
    <t xml:space="preserve">Działanie 3 jest dopuszczalne do realizacji ze względu na sposób zagospodarowania obszarów sąsiadujących (teren zabudowany).
Działanie 5 jest zasadne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zasadne (działanie 5 - wynik oceny 3, działanie 7A - wynik oceny 3). </t>
  </si>
  <si>
    <t>133bc68d-a637-4453-ad2b-24520d6ed826</t>
  </si>
  <si>
    <t>b12742f9-a3b7-4780-9de9-27e1cec73112</t>
  </si>
  <si>
    <t>RW200007214529</t>
  </si>
  <si>
    <t>Świdnik</t>
  </si>
  <si>
    <t>dd89042c-3438-4dbf-b214-01319e3d57e3</t>
  </si>
  <si>
    <t xml:space="preserve">Działanie 3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t>
  </si>
  <si>
    <t>feef409e-55e0-4793-a3ea-a659872b039d</t>
  </si>
  <si>
    <t>Działanie 1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6 - wynik oceny 2,75). Dodatkowa informacja: na odcinku wód prace utrzymaniowe były realizowane w ciągu ostatnich 6 lat.</t>
  </si>
  <si>
    <t>458e8b25-cd77-4c7f-b836-607fa201faed</t>
  </si>
  <si>
    <t>Działanie 3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Dodatkowa informacja: na odcinku wód prace utrzymaniowe były realizowane w ciągu ostatnich 6 lat.</t>
  </si>
  <si>
    <t>f7c1b710-aa94-4ee7-8aff-c1337b1da1a4</t>
  </si>
  <si>
    <t>RW200007214549</t>
  </si>
  <si>
    <t>Wilkonoszanka</t>
  </si>
  <si>
    <t>Jelnianka</t>
  </si>
  <si>
    <t>a64aca66-96aa-45df-9f22-4a852c5c6e38</t>
  </si>
  <si>
    <t>Wilkonosza</t>
  </si>
  <si>
    <t>c9015be4-3a11-49fc-bd1f-9550a25013e0</t>
  </si>
  <si>
    <t>Targowisko</t>
  </si>
  <si>
    <t xml:space="preserve">Działanie 3 jest dopuszczalne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zasadne (działanie 5 - wynik oceny 3). </t>
  </si>
  <si>
    <t>792af78f-c5a4-4ba9-b46a-3693ff9272e1</t>
  </si>
  <si>
    <t>Niwianka</t>
  </si>
  <si>
    <t>53cca386-6c0b-44c5-8075-1c3dd4788f2b</t>
  </si>
  <si>
    <t>RW200007214589</t>
  </si>
  <si>
    <t>Przydonianka</t>
  </si>
  <si>
    <t>Jasienna (Przydonianka)</t>
  </si>
  <si>
    <t>fc9e6a78-8a00-402f-be48-3946e004a60e</t>
  </si>
  <si>
    <t>Podolanka</t>
  </si>
  <si>
    <t>b046f03c-0ac3-4a25-9977-9c9d42494125</t>
  </si>
  <si>
    <t>RW20000721473449</t>
  </si>
  <si>
    <t>Sowlinka</t>
  </si>
  <si>
    <t>Działanie 4 jest zasadne do realizacji ze względu na sposób zagospodarowania obszarów sąsiadujących (teren zabudowany, teren rolniczy bez upraw), zapewnienie możliwości korzystania z wód z uwagi na obecność na odcinku wód: budowle regulacyjne, urządzenia wodne, zrzuty ścieków,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zrzuty ścieków, wyloty wód opadowych.
Działanie 7A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bez upraw), zapewnienie możliwości korzystania z wód z uwagi na obecność na odcinku wód: budowle regulacyjne,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8 - wynik oceny 2,75), zasadne (działanie 4 - wynik oceny 4,25, działanie 5 - wynik oceny 5,5, działanie 6 - wynik oceny 4,25, działanie 7A - wynik oceny 5,5). Dodatkowa informacja: na odcinku wód prace utrzymaniowe były realizowane w ciągu ostatnich 6 lat.</t>
  </si>
  <si>
    <t>550b7388-e810-4f74-93a7-6365d9f93675</t>
  </si>
  <si>
    <t>Skrudlak</t>
  </si>
  <si>
    <t>ac1556ed-9a9f-4bc2-83a0-b7a4e130d201</t>
  </si>
  <si>
    <t>Sucha Sowlina</t>
  </si>
  <si>
    <t>cd5bed92-78be-4217-8aab-380f7c1b447c</t>
  </si>
  <si>
    <t>Mordarka</t>
  </si>
  <si>
    <t>Działanie 1 jest zasadne do realizacji ze względu na sposób zagospodarowania obszarów sąsiadujących (teren zabudowany), obecność form korzystania z wód tj. zrzuty ścieków.
Działanie 3 jest zasadne do realizacji ze względu na sposób zagospodarowania obszarów sąsiadujących (teren zabudowany), zapewnienie możliwości korzystania z wód z uwagi na obecność na odcinku wód: budowle regulacyjne.
Działanie 4 jest zasadne do realizacji ze względu na sposób zagospodarowania obszarów sąsiadujących (teren zabudowany), zapewnienie możliwości korzystania z wód z uwagi na obecność na odcinku wód: budowle regulacyjne, zrzuty ścieków.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zrzuty ścieków.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8 - wynik oceny 2,75), zasadne (działanie 1 - wynik oceny 3,75, działanie 3 - wynik oceny 4,25, działanie 4 - wynik oceny 4,25, działanie 5 - wynik oceny 5, działanie 6 - wynik oceny 4,25, działanie 7A - wynik oceny 5, działanie 7B - wynik oceny 5). Dodatkowa informacja: na odcinku wód prace utrzymaniowe były realizowane w ciągu ostatnich 6 lat.</t>
  </si>
  <si>
    <t>a8748495-8325-4393-87d1-2abfcb01b56e</t>
  </si>
  <si>
    <t>Liśnik</t>
  </si>
  <si>
    <t>41ff1635-6d38-48a4-9d9e-03e43989a16f</t>
  </si>
  <si>
    <t>Jabłoniec</t>
  </si>
  <si>
    <t xml:space="preserve">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4 - wynik oceny 2,75, działanie 6 - wynik oceny 2,75, działanie 8 - wynik oceny 1,25), zasadne (działanie 5 - wynik oceny 4, działanie 7A - wynik oceny 4). </t>
  </si>
  <si>
    <t>5b7c73c9-7a6c-4015-962f-1b3504fbf935</t>
  </si>
  <si>
    <t xml:space="preserve"> Słopnicki Potok</t>
  </si>
  <si>
    <t>4c441662-1566-42c9-ad0d-81b493721da9</t>
  </si>
  <si>
    <t>RW2000072147349</t>
  </si>
  <si>
    <t>Łososina od Potoku Stańkowskiego do ujścia</t>
  </si>
  <si>
    <t>Stroń</t>
  </si>
  <si>
    <t>8d0fd229-8caa-4d1e-9148-72a251c1b4ad</t>
  </si>
  <si>
    <t>RW2000072148579</t>
  </si>
  <si>
    <t>Biała od Binczarówki do Rostówki</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</si>
  <si>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6 - wynik oceny 2,75), zasadne (działanie 3 - wynik oceny 3,25, działanie 5 - wynik oceny 4, działanie 7A - wynik oceny 4). Dodatkowa informacja: na odcinku wód prace utrzymaniowe były realizowane w ciągu ostatnich 6 lat.</t>
  </si>
  <si>
    <t>f5237241-1f42-4f72-818d-7af84c768d37</t>
  </si>
  <si>
    <t>Matałówka</t>
  </si>
  <si>
    <t>52765553-b08c-4ced-ad7e-548dac94ce11</t>
  </si>
  <si>
    <t>Barbarzakowski</t>
  </si>
  <si>
    <t>a664484b-352c-49d4-8e38-4103d280749b</t>
  </si>
  <si>
    <t>Połomyjka Bogoniowianka</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</si>
  <si>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2,25, działanie 4 - wynik oceny 1,75, działanie 6 - wynik oceny 1,75), zasadne (działanie 5 - wynik oceny 3). </t>
  </si>
  <si>
    <t>51051a1f-3972-4518-950a-ab23e2ddd1a2</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</si>
  <si>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t>
  </si>
  <si>
    <t>734f3bf3-10a4-4d98-9c17-834d0a2be7b6</t>
  </si>
  <si>
    <t>Bruśnianka</t>
  </si>
  <si>
    <t>7b46460d-28e2-416a-83dc-2a1a04a468d9</t>
  </si>
  <si>
    <t>Moczarka</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</si>
  <si>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działanie 8 - wynik oceny 0,25), zasadne (działanie 5 - wynik oceny 3, działanie 7A - wynik oceny 3). </t>
  </si>
  <si>
    <t>6a167f49-d654-48d5-8bb2-47aee5cf6723</t>
  </si>
  <si>
    <t xml:space="preserve">Działanie 3 jest dopuszczalne do realizacji ze względu na sposób zagospodarowania obszarów sąsiadujących (teren zabudowany), zapewnienie możliwości korzystania z wód z uwagi na obecność na odcinku wód: budowle regulacyjne.
Działanie 5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6 - wynik oceny 0,75). </t>
  </si>
  <si>
    <t>cf73123c-aed4-4263-a82a-edc40fca1f55</t>
  </si>
  <si>
    <t>Poźnianka</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</si>
  <si>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7A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4 - wynik oceny 2,25, działanie 8 - wynik oceny 0,75), zasadne (działanie 5 - wynik oceny 3, działanie 7A - wynik oceny 3). Dodatkowa informacja: na odcinku wód prace utrzymaniowe były realizowane w ciągu ostatnich 6 lat.</t>
  </si>
  <si>
    <t>I, II, IV, V, VII, VIII</t>
  </si>
  <si>
    <t>96bb3471-d2a5-431e-9505-ed23cd9b3c89</t>
  </si>
  <si>
    <t>55950cd9-2cf8-49cf-a1aa-03f7d819ee72</t>
  </si>
  <si>
    <t>Siedliszczanka Siedliszanka</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</si>
  <si>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0,25, działanie 3 - wynik oceny 2,25, działanie 4 - wynik oceny 1,75, działanie 6 - wynik oceny 1,75, działanie 8 - wynik oceny 0,25), zasadne (działanie 7A - wynik oceny 3). </t>
  </si>
  <si>
    <t>97f2ee6d-4a0e-4b0c-801e-ec53791a8952</t>
  </si>
  <si>
    <t>Kipsznianka</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</si>
  <si>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2,25, działanie 6 - wynik oceny 1,75, działanie 8 - wynik oceny 0,25), zasadne (działanie 5 - wynik oceny 3). </t>
  </si>
  <si>
    <t>f383fffa-3b5f-48f7-9318-9d7f4c9e6a5b</t>
  </si>
  <si>
    <t>Brzanka</t>
  </si>
  <si>
    <t>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6 - wynik oceny 2,25), zasadne (działanie 5 - wynik oceny 3, działanie 7A - wynik oceny 3). Dodatkowa informacja: na odcinku wód prace utrzymaniowe były realizowane w ciągu ostatnich 6 lat.</t>
  </si>
  <si>
    <t>2dc2b29d-646a-4cbc-ae1e-afbbed249cf0</t>
  </si>
  <si>
    <t>dd8c922f-2712-47b1-b31f-82786de9e598</t>
  </si>
  <si>
    <t>Grochowa</t>
  </si>
  <si>
    <t xml:space="preserve">Działanie 3 jest zasadne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3 - wynik oceny 3,25, działanie 5 - wynik oceny 4). </t>
  </si>
  <si>
    <t>225a39d0-b68a-46dd-81ae-b414b2ce9ae1</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</si>
  <si>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1,75, działanie 6 - wynik oceny 1,75), zasadne (działanie 5 - wynik oceny 3, działanie 7A - wynik oceny 3). </t>
  </si>
  <si>
    <t>ea97c513-ad2b-4f88-982d-cb4de71ff588</t>
  </si>
  <si>
    <t>d52c3dfd-89cc-46fc-9947-876ec424c471</t>
  </si>
  <si>
    <t>Jankowianka</t>
  </si>
  <si>
    <t>d4a11cb8-e3d6-4a40-a605-fcb650d9e44c</t>
  </si>
  <si>
    <t>Pławienka (Od Bruśnika wg Rozp. RM)</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</si>
  <si>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działanie 6 - wynik oceny 1,75), zasadne (działanie 5 - wynik oceny 3). </t>
  </si>
  <si>
    <t>ab8d3b95-ebc8-4c7d-afa3-b36e6b3e5e08</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</si>
  <si>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2,25, działanie 4 - wynik oceny 1,75, działanie 6 - wynik oceny 1,75), zasadne (działanie 5 - wynik oceny 3, działanie 7A - wynik oceny 3). </t>
  </si>
  <si>
    <t>40e92842-597f-4a53-a7dd-2902afff4260</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</si>
  <si>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4 - wynik oceny 2,25, działanie 6 - wynik oceny 2,25), zasadne (działanie 5 - wynik oceny 3,5). </t>
  </si>
  <si>
    <t>2af73579-d3f5-41fa-abb6-e3804ae4ec33</t>
  </si>
  <si>
    <t>Od Katanówek</t>
  </si>
  <si>
    <t>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5 - wynik oceny 3). Dodatkowa informacja: na odcinku wód prace utrzymaniowe były realizowane w ciągu ostatnich 6 lat.</t>
  </si>
  <si>
    <t>93f95d80-53d3-4555-8156-f52acb8a8911</t>
  </si>
  <si>
    <t>Stróżnianka</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</si>
  <si>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2,25, działanie 4 - wynik oceny 2,25, działanie 6 - wynik oceny 2,25), zasadne (działanie 5 - wynik oceny 3, działanie 7A - wynik oceny 3). Dodatkowa informacja: na odcinku wód prace utrzymaniowe były realizowane w ciągu ostatnich 6 lat.</t>
  </si>
  <si>
    <t>2c91895b-05e7-4505-8cec-3fc0c75b907b</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</si>
  <si>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0,75, działanie 3 - wynik oceny 2,25, działanie 4 - wynik oceny 1,75, działanie 6 - wynik oceny 1,75), zasadne (działanie 5 - wynik oceny 3). </t>
  </si>
  <si>
    <t>d2e92d13-99d0-40b8-8245-a50ebeb4afe0</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</si>
  <si>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4 - wynik oceny 2,75, działanie 6 - wynik oceny 2,75), zasadne (działanie 3 - wynik oceny 3,25, działanie 5 - wynik oceny 4, działanie 7A - wynik oceny 4). Dodatkowa informacja: na odcinku wód prace utrzymaniowe były realizowane w ciągu ostatnich 6 lat.</t>
  </si>
  <si>
    <t>1c85cf16-535b-4ae9-a7cf-a9ff8bc1778e</t>
  </si>
  <si>
    <t>8eadb69b-f525-447f-91b4-b341a00cbcea</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</si>
  <si>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0,75, działanie 3 - wynik oceny 2,25, działanie 4 - wynik oceny 1,75, działanie 6 - wynik oceny 1,75), zasadne (działanie 5 - wynik oceny 3, działanie 7A - wynik oceny 3). </t>
  </si>
  <si>
    <t>90ada5a5-ca8e-43de-9044-8e590ca9e634</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</si>
  <si>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2 - wynik oceny 2,25), zasadne (działanie 4 - wynik oceny 3,75, działanie 5 - wynik oceny 5, działanie 6 - wynik oceny 3,75, działanie 7A - wynik oceny 5). Dodatkowa informacja: na odcinku wód prace utrzymaniowe były realizowane w ciągu ostatnich 6 lat.</t>
  </si>
  <si>
    <t>74fdcbc6-b9af-414f-9451-147e3783a763</t>
  </si>
  <si>
    <t xml:space="preserve">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1,75, działanie 6 - wynik oceny 1,75), zasadne (działanie 5 - wynik oceny 3, działanie 7A - wynik oceny 3). </t>
  </si>
  <si>
    <t>54389b0e-8038-4955-aa7a-c8715a9a0b01</t>
  </si>
  <si>
    <t>Sudoł</t>
  </si>
  <si>
    <t>898c2550-ddef-4129-b679-003103ee4dbc</t>
  </si>
  <si>
    <t>Widlak</t>
  </si>
  <si>
    <t>a7272f31-0b1c-4229-a5bd-03eef942c439</t>
  </si>
  <si>
    <t>Siołkówka</t>
  </si>
  <si>
    <t>af011303-8eff-40e3-b1e0-129e35508b87</t>
  </si>
  <si>
    <t>Wyskitnianka</t>
  </si>
  <si>
    <t>4f54ac90-829e-4417-9302-7be1ea978d78</t>
  </si>
  <si>
    <t>Grodkówka</t>
  </si>
  <si>
    <t>f57c479e-d673-441d-a2b5-f3608d923a7e</t>
  </si>
  <si>
    <t>e47d0535-146f-4883-bdb6-8894e20509be</t>
  </si>
  <si>
    <t>Cisawy</t>
  </si>
  <si>
    <t>4dbe2c97-57e3-4688-be40-b8240a591599</t>
  </si>
  <si>
    <t>Strzylawka</t>
  </si>
  <si>
    <t>5ea8dfbb-99cc-4a65-9421-ad057ed56b73</t>
  </si>
  <si>
    <t>Poddzielanka</t>
  </si>
  <si>
    <t>3b69bd4c-3946-40b1-a440-8acf63a8476d</t>
  </si>
  <si>
    <t>Strzylawski</t>
  </si>
  <si>
    <t>b65467e9-2750-4b39-bff1-5b7d8f662709</t>
  </si>
  <si>
    <t>Z Zagórza</t>
  </si>
  <si>
    <t>31d9ce94-a6b6-42c2-aa05-065e98900fbd</t>
  </si>
  <si>
    <t>Korzenianka</t>
  </si>
  <si>
    <t>52bdcb33-a3ad-4342-bc19-25a4c09b8381</t>
  </si>
  <si>
    <t>Lipniczanka</t>
  </si>
  <si>
    <t>46efa5d2-0c63-4d6d-aa22-36b409216a8c</t>
  </si>
  <si>
    <t>Spólnik</t>
  </si>
  <si>
    <t>8b147a4a-8c20-4667-9035-e9645d1f2780</t>
  </si>
  <si>
    <t>Świegocin</t>
  </si>
  <si>
    <t>42fb7986-23fe-44f8-a5b3-82fe389ef4a4</t>
  </si>
  <si>
    <t>Zagórski-Łyczana</t>
  </si>
  <si>
    <t>fb798620-0eb2-42fc-94f7-a7bdad7c4031</t>
  </si>
  <si>
    <t>Polnianka</t>
  </si>
  <si>
    <t>210211ed-6425-4534-a28e-0d2d98c12eee</t>
  </si>
  <si>
    <t>RW200007214899</t>
  </si>
  <si>
    <t>Biała od Rostówki do ujścia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</si>
  <si>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Potok przepływa przez tereny o ponadloklanym znaczeniu i wymaga utrzymania uwagi na zabezieczenie zakładów zbrojeniowych oraz zabezpieczenie wału przeciwpowodziowego i mostu kolejowego.   
Realizacja działań w zakresie przeciwdziałania zjawisku powodzi rzecznej, ma zapobiec lub zminimalizować straty materialne oraz ryzyko utraty zdrowia i życia. 
W efekcie podjętych działań będzie możliwe zapewnienie ochrony przed zalaniem: terenów zabudowanych. </t>
  </si>
  <si>
    <t>Działanie 3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2,25, działanie 6 - wynik oceny 2,25), zasadne (działanie 5 - wynik oceny 3, działanie 7A - wynik oceny 3). Dodatkowa informacja: na odcinku wód prace utrzymaniowe były realizowane w ciągu ostatnich 6 lat.</t>
  </si>
  <si>
    <t>321bc589-b069-43db-a933-53cbdd406819</t>
  </si>
  <si>
    <t>Burzynianka</t>
  </si>
  <si>
    <t>6119cd4b-cff9-4823-8da5-2b6f08276a00</t>
  </si>
  <si>
    <t>Mesznianka</t>
  </si>
  <si>
    <t>67b8df04-5e40-4f9c-8c17-2e92f4ffae9d</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</si>
  <si>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1,75, działanie 4 - wynik oceny 1,25, działanie 5 - wynik oceny 2,5, działanie 6 - wynik oceny 1,25, działanie 8 - wynik oceny 0,25). </t>
  </si>
  <si>
    <t>4e66205e-3598-4ca0-aa00-879dbeb09058</t>
  </si>
  <si>
    <t>Karwodrzanka Mlynówka</t>
  </si>
  <si>
    <t>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0,75), zasadne (działanie 5 - wynik oceny 3). Dodatkowa informacja: na odcinku wód prace utrzymaniowe były realizowane w ciągu ostatnich 6 lat.</t>
  </si>
  <si>
    <t>724f34bf-c4a2-4aa8-bbd7-b363639a977e</t>
  </si>
  <si>
    <t>Działanie 3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6 - wynik oceny 1,25, działanie 7A - wynik oceny 2). Dodatkowa informacja: na odcinku wód prace utrzymaniowe były realizowane w ciągu ostatnich 6 lat.</t>
  </si>
  <si>
    <t>d7801fb7-8488-403c-848b-1550f5cb3dd1</t>
  </si>
  <si>
    <t>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6 - wynik oceny 1,25, działanie 8 - wynik oceny 0,25). Dodatkowa informacja: na odcinku wód prace utrzymaniowe były realizowane w ciągu ostatnich 6 lat.</t>
  </si>
  <si>
    <t>III, V, VI, VIII</t>
  </si>
  <si>
    <t>fb7da031-088d-462e-87ee-014555a30c6e</t>
  </si>
  <si>
    <t>Przemeszew Mrozówka</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</si>
  <si>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1,75, działanie 6 - wynik oceny 1,75, działanie 8 - wynik oceny 0,75), zasadne (działanie 5 - wynik oceny 3). </t>
  </si>
  <si>
    <t>8acdc9b2-a17f-4ad2-9578-3a0b11d8fd29</t>
  </si>
  <si>
    <t>Pleśnieńska Rzeka Pleśnianka</t>
  </si>
  <si>
    <t>7b2e330c-6f90-4b0b-91f3-43dcdd00541d</t>
  </si>
  <si>
    <t>Szpera Potok "D"</t>
  </si>
  <si>
    <t>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Dodatkowa informacja: na odcinku wód prace utrzymaniowe były realizowane w ciągu ostatnich 6 lat.</t>
  </si>
  <si>
    <t>20b72769-de01-41d1-b8b2-21673d139f52</t>
  </si>
  <si>
    <t>Radlanka</t>
  </si>
  <si>
    <t>1cf87f59-3e68-4c90-9c06-edafa45fb1eb</t>
  </si>
  <si>
    <t>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2, działanie 6 - wynik oceny 1,25, działanie 7A - wynik oceny 2). Dodatkowa informacja: na odcinku wód prace utrzymaniowe były realizowane w ciągu ostatnich 6 lat.</t>
  </si>
  <si>
    <t>e77c913d-9c66-4a8b-b0fb-a73562eeb79e</t>
  </si>
  <si>
    <t>Rychwałdzianka</t>
  </si>
  <si>
    <t>4234f5a1-5c69-48c8-9ba6-29848a09e88e</t>
  </si>
  <si>
    <t>Rzuchowianka</t>
  </si>
  <si>
    <t>f03442fd-c2b4-410b-b3c2-834bf45ccbbc</t>
  </si>
  <si>
    <t>Strusinka</t>
  </si>
  <si>
    <t>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działanie 7A - wynik oceny 2, działanie 8 - wynik oceny 0,25). Dodatkowa informacja: na odcinku wód prace utrzymaniowe były realizowane w ciągu ostatnich 6 lat.</t>
  </si>
  <si>
    <t>b7f9ac0b-52ec-4ee0-b3c4-6d9964b4fb85</t>
  </si>
  <si>
    <t>Zimna Woda Wątoczek</t>
  </si>
  <si>
    <t>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działanie 8 - wynik oceny 0,25). Dodatkowa informacja: na odcinku wód prace utrzymaniowe były realizowane w ciągu ostatnich 6 lat.</t>
  </si>
  <si>
    <t>c6b410b6-e575-47ff-9492-eed525cf43f2</t>
  </si>
  <si>
    <t>Wątok</t>
  </si>
  <si>
    <t>Działanie 3 jest zasadne do realizacji ze względu na sposób zagospodarowania obszarów sąsiadujących (teren zabudowany).
Działanie 4 jest zasadne do realizacji ze względu na sposób zagospodarowania obszarów sąsiadujących (teren zabudowany).
Działanie 5 jest zasadne do realizacji ze względu na sposób zagospodarowania obszarów sąsiadujących (teren zabudowany).
Działanie 6 jest zasadne do realizacji ze względu na sposób zagospodarowania obszarów sąsiadujących (teren zabudowany).
Działanie 7A jest zasadne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1,75), zasadne (działanie 3 - wynik oceny 3,25, działanie 4 - wynik oceny 3,25, działanie 5 - wynik oceny 4, działanie 6 - wynik oceny 3,25, działanie 7A - wynik oceny 4, działanie 7B - wynik oceny 4). Dodatkowa informacja: na odcinku wód prace utrzymaniowe były realizowane w ciągu ostatnich 6 lat.</t>
  </si>
  <si>
    <t>a80b93b1-34cb-46c7-83bf-55fb16532686</t>
  </si>
  <si>
    <t xml:space="preserve">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3 - wynik oceny 2,25, działanie 6 - wynik oceny 1,75), zasadne (działanie 7A - wynik oceny 3). </t>
  </si>
  <si>
    <t>1ef871b6-cbc8-4411-8497-798d9f99ef6c</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</si>
  <si>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Celem utrzymania  jest umożliwienie bezpiecznego prowadzenia zrzutów wody ze zbiornika.
W efekcie podjętych działań będzie możliwe zapewnienie ochrony przed zalaniem: terenów zabudowanych; terenów przemysłowych oraz infrastruktury technicznej. </t>
  </si>
  <si>
    <t>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1,25, działanie 4 - wynik oceny 1,25, działanie 5 - wynik oceny 2, działanie 6 - wynik oceny 1,25, działanie 7A - wynik oceny 2, działanie 8 - wynik oceny 0,25). Dodatkowa informacja: na odcinku wód prace utrzymaniowe były realizowane w ciągu ostatnich 6 lat.</t>
  </si>
  <si>
    <t>71b28a12-a6ef-465a-b716-8e4b5d897d86</t>
  </si>
  <si>
    <t>c788e30b-f5bf-4d23-8384-7d517afa97ee</t>
  </si>
  <si>
    <t>Od Zalasowej</t>
  </si>
  <si>
    <t>1cd6a7ca-e001-426f-ac57-3f4f275faff0</t>
  </si>
  <si>
    <t>Białka Korzeń</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</si>
  <si>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Koryto potoku poniżej zapory w  m. Skrzyszów wymaga prac utrzymaniowych prowadzonych w celu bezpiecznego przeprowadzenia zrzutów ze zbiornika i prowadzenia wód powodziowych. 
W efekcie podjętych działań będzie możliwe zapewnienie ochrony przed zalaniem: terenów zabudowanych; terenów przemysłowych oraz infrastruktury technicznej. </t>
  </si>
  <si>
    <t>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6 - wynik oceny 1,25, działanie 7B - wynik oceny 2, działanie 8 - wynik oceny 0,25). Dodatkowa informacja: na odcinku wód prace utrzymaniowe były realizowane w ciągu ostatnich 6 lat.</t>
  </si>
  <si>
    <t>efc1e1b7-e108-4cba-9a64-a7f3c36f0940</t>
  </si>
  <si>
    <t>54c2390c-3e70-40d8-83a5-09fa7c96bc59</t>
  </si>
  <si>
    <t>RW2000082132999</t>
  </si>
  <si>
    <t>Soła od zb. Porąbka do ujścia</t>
  </si>
  <si>
    <t>Wielka Puszcza</t>
  </si>
  <si>
    <t>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 zasadne (działanie 5 - wynik oceny 3). Dodatkowa informacja: na odcinku wód prace utrzymaniowe były realizowane w ciągu ostatnich 6 lat.</t>
  </si>
  <si>
    <t>621aaee5-53ec-4157-ae78-88f7cfe3147a</t>
  </si>
  <si>
    <t>Zbiornik Czaniec na rzece Sole</t>
  </si>
  <si>
    <t>zbiornik</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</si>
  <si>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Celem utrzymania  jest umożliwienie bezpiecznego prowadzenia zrzutów wody ze zbiornika.
W efekcie podjętych działań będzie możliwe zapewnienie ochrony przed zalaniem: terenów zabudowanych.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</si>
  <si>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dopuszczalne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1, działanie 4 - wynik oceny 0,5, działanie 5 - wynik oceny 1, działanie 6 - wynik oceny 0,5, działanie 7A - wynik oceny 2, działanie 8 - wynik oceny 0). </t>
  </si>
  <si>
    <t>9dff274c-67bd-4f24-93de-a9237fd77062</t>
  </si>
  <si>
    <t>Soła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</si>
  <si>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Celem utrzymania  jest umożliwienie bezpiecznego prowadzenia zrzutów wody ze zbiornika.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</si>
  <si>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062359b5-0294-4ffd-ad82-d33ef8cd2f55</t>
  </si>
  <si>
    <t>Leśniówka</t>
  </si>
  <si>
    <t>Działanie 7B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7B - wynik oceny 5). Dodatkowa informacja: na odcinku wód prace utrzymaniowe były realizowane w ciągu ostatnich 6 lat.</t>
  </si>
  <si>
    <t>2b6836aa-a07c-44e9-9d35-3099624deb13</t>
  </si>
  <si>
    <t>Kanał Ulgi Nowa Wieś</t>
  </si>
  <si>
    <t>Działanie 7A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7A - wynik oceny 4). Dodatkowa informacja: na odcinku wód prace utrzymaniowe były realizowane w ciągu ostatnich 6 lat.</t>
  </si>
  <si>
    <t>5deee0fc-0f30-42ab-973f-1660f25cdfad</t>
  </si>
  <si>
    <t>Kanał Ulgi Bielany</t>
  </si>
  <si>
    <t>Działanie 7A jest zasadne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7A - wynik oceny 4, działanie 7B - wynik oceny 4). Dodatkowa informacja: na odcinku wód prace utrzymaniowe były realizowane w ciągu ostatnich 6 lat.</t>
  </si>
  <si>
    <t>2855573b-e935-4fb4-89f5-403de82ea724</t>
  </si>
  <si>
    <t>Działanie 7B jest zasadne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7B - wynik oceny 5). Dodatkowa informacja: na odcinku wód prace utrzymaniowe były realizowane w ciągu ostatnich 6 lat.</t>
  </si>
  <si>
    <t>ea0089ce-2346-402e-911b-3026767792fe</t>
  </si>
  <si>
    <t>Węgierka</t>
  </si>
  <si>
    <t xml:space="preserve">Działanie 7A jest zasadne do realizacji ze względu na sposób zagospodarowania obszarów sąsiadujących (teren zabudowany, teren rolniczy z uprawami), zapewnienie możliwości korzystania z wód z uwagi na obecność na odcinku wód: budowle regulacyjne, urządzenia wodne.
Działanie 7B jest zasadne do realizacji ze względu na sposób zagospodarowania obszarów sąsiadujących (teren zabudowany,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7A - wynik oceny 4, działanie 7B - wynik oceny 4). </t>
  </si>
  <si>
    <t>42806bd2-e5cd-479e-90cc-fbbdcfbdfd32</t>
  </si>
  <si>
    <t>RW200008213499</t>
  </si>
  <si>
    <t>Skawa od Klęczanki do ujścia</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</si>
  <si>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3,75, działanie 2 - wynik oceny 3,75, działanie 4 - wynik oceny 3,25, działanie 7A - wynik oceny 5,5). Dodatkowa informacja: na odcinku wód prace utrzymaniowe były realizowane w ciągu ostatnich 6 lat.</t>
  </si>
  <si>
    <t>fc9ee32b-1458-4025-b05c-e66d26ee989e</t>
  </si>
  <si>
    <t>Łowiczanka</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</si>
  <si>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7A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3,75, działanie 2 - wynik oceny 3,75, działanie 3 - wynik oceny 4,25, działanie 4 - wynik oceny 3,25, działanie 7A - wynik oceny 5,5, działanie 7B - wynik oceny 5,5). Dodatkowa informacja: na odcinku wód prace utrzymaniowe były realizowane w ciągu ostatnich 6 lat.</t>
  </si>
  <si>
    <t>938cd24d-2f3e-4821-a909-cf11b69b8541</t>
  </si>
  <si>
    <t>Czarczówka</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</si>
  <si>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wyloty wód opadowych.
Działanie 4 jest dopuszczalne do realizacji ze względu na sposób zagospodarowania obszarów sąsiadujących (teren zabudowany, teren rolniczy z uprawami), zapewnienie możliwości korzystania z wód z uwagi na obecność na odcinku wód: budowle regulacyjne,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zasadne (działanie 1 - wynik oceny 3,75, działanie 2 - wynik oceny 3,75, działanie 3 - wynik oceny 3,25). Dodatkowa informacja: na odcinku wód prace utrzymaniowe były realizowane w ciągu ostatnich 6 lat.</t>
  </si>
  <si>
    <t>fc4a1daf-cba0-4987-bfd2-125e84eae210</t>
  </si>
  <si>
    <t>Rokowski</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</si>
  <si>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3,75, działanie 2 - wynik oceny 3,75, działanie 3 - wynik oceny 4,25). Dodatkowa informacja: na odcinku wód prace utrzymaniowe były realizowane w ciągu ostatnich 6 lat.</t>
  </si>
  <si>
    <t>806ca0d9-658d-4350-aff0-0fde4f0577f9</t>
  </si>
  <si>
    <t>Zygodówka</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</si>
  <si>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urządzenia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3,75, działanie 2 - wynik oceny 3,75, działanie 3 - wynik oceny 4,25, działanie 4 - wynik oceny 3,25, działanie 5 - wynik oceny 4,5). Dodatkowa informacja: na odcinku wód prace utrzymaniowe były realizowane w ciągu ostatnich 6 lat.</t>
  </si>
  <si>
    <t>be843e96-3823-4771-a8be-465377d08f74</t>
  </si>
  <si>
    <t>Radoczanka</t>
  </si>
  <si>
    <t>b7c14ab8-6a94-4219-9fbf-2fa26725f18d</t>
  </si>
  <si>
    <t>Tomicki</t>
  </si>
  <si>
    <t>993794cc-acaf-42c1-aabf-dc7fbf28976e</t>
  </si>
  <si>
    <t>Witanowicki</t>
  </si>
  <si>
    <t>Działanie 1 jest zasadne do realizacji ze względu na sposób zagospodarowania obszarów sąsiadujących (teren zabudowany, teren rolniczy z uprawami), obecność form korzystania z wód tj. zrzuty ścieków, wyloty wód opadowych.
Działanie 2 jest zasadne do realizacji ze względu na sposób zagospodarowania obszarów sąsiadujących (teren zabudowany, teren rolniczy z uprawami), zapewnienie możliwości korzystania z wód z uwagi na obecność na odcinku wód: zrzuty ścieków, wyloty wód opadowych.
Działanie 3 jest zasadne do realizacji ze względu na sposób zagospodarowania obszarów sąsiadujących (teren zabudowany, teren rolniczy z uprawami), zapewnienie możliwości korzystania z wód z uwagi na obecność na odcinku wód: budowle regulacyjne, wyloty wód opadowych.
Działanie 4 jest dopuszczalne do realizacji ze względu na sposób zagospodarowania obszarów sąsiadujących (teren zabudowany, teren rolniczy z uprawami), zapewnienie możliwości korzystania z wód z uwagi na obecność na odcinku wód: budowle regulacyjne, zrzuty ścieków, wyloty wód opadowych.
Działanie 5 jest zasadne do realizacji ze względu na sposób zagospodarowania obszarów sąsiadujących (teren zabudowany, teren rolniczy z uprawami),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zasadne (działanie 1 - wynik oceny 3,75, działanie 2 - wynik oceny 3,75, działanie 3 - wynik oceny 3,25, działanie 5 - wynik oceny 3,5). Dodatkowa informacja: na odcinku wód prace utrzymaniowe były realizowane w ciągu ostatnich 6 lat.</t>
  </si>
  <si>
    <t>4c034741-3942-41b4-88ce-f3d8d7b5b2e1</t>
  </si>
  <si>
    <t>RW20000821419937</t>
  </si>
  <si>
    <t>Dunajec od zb. Czorsztyn do Obidzkiego Potoku</t>
  </si>
  <si>
    <t>Szlembarski</t>
  </si>
  <si>
    <t>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1,75, działanie 6 - wynik oceny 0,75, działanie 8 - wynik oceny 0,75), zasadne (działanie 7A - wynik oceny 3). Dodatkowa informacja: na odcinku wód prace utrzymaniowe były realizowane w ciągu ostatnich 6 lat.</t>
  </si>
  <si>
    <t>9d3c2098-5dde-4611-bb02-036acdf35b3c</t>
  </si>
  <si>
    <t>Hubny</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</si>
  <si>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przemysłowych oraz infrastruktury technicznej. </t>
  </si>
  <si>
    <t>c2280384-3bff-491f-a367-f825311d8de1</t>
  </si>
  <si>
    <t>Piekiełko</t>
  </si>
  <si>
    <t>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1,75, działanie 6 - wynik oceny 0,75, działanie 8 - wynik oceny 0,75). Dodatkowa informacja: na odcinku wód prace utrzymaniowe były realizowane w ciągu ostatnich 6 lat.</t>
  </si>
  <si>
    <t>76cd405c-6a97-4713-a396-6d5161ccf1a0</t>
  </si>
  <si>
    <t>Głęboki Jar</t>
  </si>
  <si>
    <t>625c53ad-c3c3-4a0f-9a7a-6a09d6d39c4a</t>
  </si>
  <si>
    <t>Limierzyska</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</si>
  <si>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Działanie 8 jest dopuszczalne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6 - wynik oceny 1,75, działanie 8 - wynik oceny 1,75), zasadne (działanie 3 - wynik oceny 3,25, działanie 5 - wynik oceny 3,5, działanie 7A - wynik oceny 4,5). Dodatkowa informacja: na odcinku wód prace utrzymaniowe były realizowane w ciągu ostatnich 6 lat.</t>
  </si>
  <si>
    <t>62ec117c-c803-4655-9c59-b698c0446914</t>
  </si>
  <si>
    <t>Mizerzanka</t>
  </si>
  <si>
    <t>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ujęcia wody/przerzuty wód.
Działanie 7A jest zasadne do realizacji ze względu na sposób zagospodarowania obszarów sąsiadujących (teren zabudowany), zapewnienie możliwości korzystania z wód z uwagi na obecność na odcinku wód: budowle regulacyjne, ujęcia wody/przerzuty wód.
Działanie 8 jest dopuszczalne do realizacji ze względu na sposób zagospodarowania obszarów sąsiadujących (teren zabudowany), zapewnienie możliwości korzystania z wód z uwagi na obecność na odcinku wód: budowle regulacyjne,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1,75, działanie 6 - wynik oceny 1,25, działanie 8 - wynik oceny 1,25), zasadne (działanie 7A - wynik oceny 3,5). Dodatkowa informacja: na odcinku wód prace utrzymaniowe były realizowane w ciągu ostatnich 6 lat.</t>
  </si>
  <si>
    <t>8086f586-dfd5-4a73-8068-bd4c272a3a8a</t>
  </si>
  <si>
    <t>Kluszkowianka</t>
  </si>
  <si>
    <t>Działanie 6 jest zasadne do realizacji ze względu na sposób zagospodarowania obszarów sąsiadujących (teren zabudowany),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6 - wynik oceny 3,25). Dodatkowa informacja: na odcinku wód prace utrzymaniowe były realizowane w ciągu ostatnich 6 lat.</t>
  </si>
  <si>
    <t>86e6ee28-ea28-433f-9a3f-b127d3742ee6</t>
  </si>
  <si>
    <t>Macelowy</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</si>
  <si>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realizacji usług wodnych. </t>
  </si>
  <si>
    <t>Działanie 3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zrzuty ścieków.
Działanie 8 jest dopuszczalne do realizacji ze względu na sposób zagospodarowania obszarów sąsiadujących (teren zabudowany),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1,75, działanie 6 - wynik oceny 1,75, działanie 8 - wynik oceny 1,25). Dodatkowa informacja: na odcinku wód prace utrzymaniowe były realizowane w ciągu ostatnich 6 lat.</t>
  </si>
  <si>
    <t>9665b6b2-47b5-4b9a-89c6-92ecbf7925a8</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</si>
  <si>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Celem utrzymania  jest umożliwienie bezpiecznego prowadzenia zrzutów wody ze zbiornika.
W efekcie podjętych działań będzie możliwe zapewnienie ochrony przed zalaniem terenów zabudowanych, terenów przemysłowych oraz infrastruktury technicznej, terenów użytkowanych rolniczo oraz realizacja usług wodnych. </t>
  </si>
  <si>
    <t>Działanie 1 jest dopuszczalne do realizacji ze względu na sposób zagospodarowania obszarów sąsiadujących (teren zabudowany, teren rolniczy z uprawami, teren rolniczy bez upraw), obecność form korzystania z wód tj. zrzuty ścieków.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ujęcia wody/przerzuty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3 - wynik oceny 1,75, działanie 6 - wynik oceny 2,25, działanie 8 - wynik oceny 1,75). Dodatkowa informacja: na odcinku wód prace utrzymaniowe były realizowane w ciągu ostatnich 6 lat.</t>
  </si>
  <si>
    <t>1467070b-a219-4c71-b600-199d6629c4fa</t>
  </si>
  <si>
    <t>Kozłecki</t>
  </si>
  <si>
    <t>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6 - wynik oceny 1,75), zasadne (działanie 7A - wynik oceny 4). Dodatkowa informacja: na odcinku wód prace utrzymaniowe były realizowane w ciągu ostatnich 6 lat.</t>
  </si>
  <si>
    <t>bf15a2a7-4f18-49c5-80f9-f53131835d27</t>
  </si>
  <si>
    <t>Ziemiankowy</t>
  </si>
  <si>
    <t xml:space="preserve">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0,25). </t>
  </si>
  <si>
    <t>800a009a-180f-49a4-bde6-f929a02d416d</t>
  </si>
  <si>
    <t>Berdelski</t>
  </si>
  <si>
    <t>345c147c-08bc-46f8-9731-7c56eaf7dea2</t>
  </si>
  <si>
    <t>Klępy</t>
  </si>
  <si>
    <t>Działanie 3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6 - wynik oceny 1,75). Dodatkowa informacja: na odcinku wód prace utrzymaniowe były realizowane w ciągu ostatnich 6 lat.</t>
  </si>
  <si>
    <t>c93cbeb3-a468-4d2f-87b1-7ce8c936fb81</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</si>
  <si>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Celem utrzymania  jest umożliwienie bezpiecznego prowadzenia zrzutów wody ze zbiornika.
W efekcie podjętych działań będzie możliwe zapewnienie ochrony przed zalaniem terenów zabudowanych, terenów przemysłowych oraz infrastruktury technicznej, terenów użytkowanych rolniczo oraz realizacja usług wodnych. </t>
  </si>
  <si>
    <t xml:space="preserve">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1,5, działanie 6 - wynik oceny 0,75, działanie 7B - wynik oceny 2,5, działanie 8 - wynik oceny 0,25). </t>
  </si>
  <si>
    <t>674531d6-514e-4ae8-9976-52071213595f</t>
  </si>
  <si>
    <t>Borki</t>
  </si>
  <si>
    <t xml:space="preserve">Działanie 3 jest dopuszczalne do realizacji ze względu na sposób zagospodarowania obszarów sąsiadujących (teren zabudowany, teren rolniczy z uprawami), zapewnienie możliwości korzystania z wód z uwagi na obecność na odcinku wód: budowle regulacyjne.
Działanie 5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1,75, działanie 5 - wynik oceny 2, działanie 6 - wynik oceny 0,75), zasadne (działanie 7B - wynik oceny 3). </t>
  </si>
  <si>
    <t>c4b3b73a-f63c-4eaf-8528-fc286732bea6</t>
  </si>
  <si>
    <t>Lichnia</t>
  </si>
  <si>
    <t xml:space="preserve">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1,75, działanie 5 - wynik oceny 2, działanie 6 - wynik oceny 0,75), zasadne (działanie 7B - wynik oceny 3). </t>
  </si>
  <si>
    <t>79266a6a-1925-41d1-87f6-cdece35027db</t>
  </si>
  <si>
    <t>Śliwowiec</t>
  </si>
  <si>
    <t xml:space="preserve">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1,75, działanie 5 - wynik oceny 2, działanie 6 - wynik oceny 0,75, działanie 8 - wynik oceny 0,25), zasadne (działanie 7B - wynik oceny 3). </t>
  </si>
  <si>
    <t>d0f27208-022c-4963-aea3-dbc910d184af</t>
  </si>
  <si>
    <t>Leszcz</t>
  </si>
  <si>
    <t>bbaeaee9-8f7f-42ed-906f-7e4b2fb28139</t>
  </si>
  <si>
    <t xml:space="preserve"> Przykopa</t>
  </si>
  <si>
    <t xml:space="preserve">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0,25). </t>
  </si>
  <si>
    <t>f0c73db2-2e0c-4512-bc43-ffbd0d3e15f9</t>
  </si>
  <si>
    <t>Łęg (Szczereżanka)</t>
  </si>
  <si>
    <t xml:space="preserve">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0,75, działanie 5 - wynik oceny 1, działanie 6 - wynik oceny 0,25). </t>
  </si>
  <si>
    <t>59b1071b-4fb7-4247-8e98-036ad5106463</t>
  </si>
  <si>
    <t>Brzyna</t>
  </si>
  <si>
    <t xml:space="preserve">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6 - wynik oceny 0,75), zasadne (działanie 7B - wynik oceny 3). </t>
  </si>
  <si>
    <t>4167eaf0-73c2-42f1-bda8-f7845ccf6d26</t>
  </si>
  <si>
    <t>Gminny Potok (Gminny)</t>
  </si>
  <si>
    <t xml:space="preserve">Działanie 7A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7A - wynik oceny 1,5). </t>
  </si>
  <si>
    <t>e52abc4b-9421-43f5-bf72-86f512e005c2</t>
  </si>
  <si>
    <t xml:space="preserve">Działanie 5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0,5). </t>
  </si>
  <si>
    <t>8ca139a5-64d2-4d06-984a-001ef9112199</t>
  </si>
  <si>
    <t>Wygon NTA/P/3761</t>
  </si>
  <si>
    <t xml:space="preserve">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0,75). </t>
  </si>
  <si>
    <t>77401475-df4c-4993-906e-1f052788d868</t>
  </si>
  <si>
    <t xml:space="preserve">Działanie 5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1). </t>
  </si>
  <si>
    <t>2f7109b4-e482-44ee-bfc6-d01b5da98420</t>
  </si>
  <si>
    <t>Na Lądzie</t>
  </si>
  <si>
    <t>Działanie 1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6 - wynik oceny 1,75). Dodatkowa informacja: na odcinku wód prace utrzymaniowe były realizowane w ciągu ostatnich 6 lat.</t>
  </si>
  <si>
    <t>bc4773ba-a8ea-47e6-9d34-6c94213c271c</t>
  </si>
  <si>
    <t>RW200008214299</t>
  </si>
  <si>
    <t>Poprad</t>
  </si>
  <si>
    <t>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1,75, działanie 3 - wynik oceny 2,75, działanie 6 - wynik oceny 1,75), zasadne (działanie 5 - wynik oceny 3, działanie 7A - wynik oceny 4). Dodatkowa informacja: na odcinku wód prace utrzymaniowe były realizowane w ciągu ostatnich 6 lat.</t>
  </si>
  <si>
    <t>7d4f1897-9582-4c12-9d07-a9ffdfc416d1</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</si>
  <si>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Celem prac jest przeciwdzialanie zagrożeniom dla infrastruktury, w tym drogowej należącej do Republiki Słowackiej oraz konieczność wypełnienia zapisów umowy transgranicznej (Poprad jest ciekiem grnicznym).
W efekcie podjętych działań będzie możliwe zapewnienie ochrony przed zalaniem: terenów zabudowanych; terenów przemysłowych oraz infrastruktury technicznej. </t>
  </si>
  <si>
    <t>Działanie 1 jest dopuszczalne do realizacji ze względu na sposób zagospodarowania obszarów sąsiadujących (teren zabudowany).
Działanie 3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7A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1,75, działanie 3 - wynik oceny 1,75, działanie 5 - wynik oceny 2, działanie 6 - wynik oceny 1,25), zasadne (działanie 7A - wynik oceny 3). Dodatkowa informacja: na odcinku wód prace utrzymaniowe były realizowane w ciągu ostatnich 6 lat.</t>
  </si>
  <si>
    <t>359f533f-59f4-4561-aaf6-416f26e9e5b2</t>
  </si>
  <si>
    <t>Podgórny (Runek; - zoś. Rusinów)</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</si>
  <si>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 zasadne (działanie 3 - wynik oceny 3,25, działanie 5 - wynik oceny 3,5). </t>
  </si>
  <si>
    <t>3a164d17-2be6-44db-b671-4f53f6f21742</t>
  </si>
  <si>
    <t>Andrzejówka</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</si>
  <si>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6 - wynik oceny 1,75), zasadne (działanie 3 - wynik oceny 3,25, działanie 7A - wynik oceny 4,5). </t>
  </si>
  <si>
    <t>81ee39ea-1e62-43fa-805e-41b8045a28a4</t>
  </si>
  <si>
    <t>Żegiestowski</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</si>
  <si>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7A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5 - wynik oceny 3,5, działanie 7A - wynik oceny 4,5). </t>
  </si>
  <si>
    <t>21e3d392-3634-476a-98a5-71819c3032bf</t>
  </si>
  <si>
    <t>Zubrzyk</t>
  </si>
  <si>
    <t xml:space="preserve">Działanie 5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2,5, działanie 6 - wynik oceny 1,25). </t>
  </si>
  <si>
    <t>eb80be74-b135-417b-9848-f49aee7ed94a</t>
  </si>
  <si>
    <t>d98b2754-0833-464f-a405-67f3ff1d77fc</t>
  </si>
  <si>
    <t>Zawodzie</t>
  </si>
  <si>
    <t>2bc4fc31-ac79-4a86-9b41-d8d6353c5d78</t>
  </si>
  <si>
    <t>Księży (Zawodzie II)</t>
  </si>
  <si>
    <t xml:space="preserve">Działanie 6 jest dopuszczalne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 </t>
  </si>
  <si>
    <t>978204a9-180a-4af9-afad-07f875e31deb</t>
  </si>
  <si>
    <t>Śmigowski</t>
  </si>
  <si>
    <t xml:space="preserve">Działanie 3 jest dopuszczalne do realizacji ze względu na sposób zagospodarowania obszarów sąsiadujących (teren zabudowany), zapewnienie możliwości korzystania z wód z uwagi na obecność na odcinku wód: urządzenia wodne, wyloty wód opadowych.
Działanie 5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5 - wynik oceny 2,5, działanie 6 - wynik oceny 1,25). </t>
  </si>
  <si>
    <t>59ed5ea0-1846-4595-8ed1-bbac829c8aa1</t>
  </si>
  <si>
    <t>Jaworzyna (Kokuszka)</t>
  </si>
  <si>
    <t>9629204a-e285-48d4-9486-30ba45e67d1b</t>
  </si>
  <si>
    <t>Borownice</t>
  </si>
  <si>
    <t>5958f6a7-ee78-4471-8183-443639d0707b</t>
  </si>
  <si>
    <t>Młodowski</t>
  </si>
  <si>
    <t>49246262-86e0-40c5-995a-aacef2877d95</t>
  </si>
  <si>
    <t>Głęboczanka</t>
  </si>
  <si>
    <t>5463f0ff-d437-48a9-a017-d022f2228129</t>
  </si>
  <si>
    <t>Sucha Struga</t>
  </si>
  <si>
    <t xml:space="preserve">Działanie 3 jest dopuszczalne do realizacji ze względu na sposób zagospodarowania obszarów sąsiadujących (teren zabudowany), zapewnienie możliwości korzystania z wód z uwagi na obecność na odcinku wód: urządzenia wodne, wyloty wód opadowych.
Działanie 5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5 - wynik oceny 2,5). </t>
  </si>
  <si>
    <t>01971e7e-a55f-4152-b341-7cb8e23715c1</t>
  </si>
  <si>
    <t>Kordowiec (Cygany)</t>
  </si>
  <si>
    <t>1e2c63c2-8135-4a79-9ab4-89b4cfee4cea</t>
  </si>
  <si>
    <t>Rzeczanowski</t>
  </si>
  <si>
    <t>d686eb39-f481-4a41-bd04-8de2966d0259</t>
  </si>
  <si>
    <t>Z oś. Kuligówka</t>
  </si>
  <si>
    <t>d9869d8e-c849-457c-b466-059ac2eae072</t>
  </si>
  <si>
    <t>Grabowiec</t>
  </si>
  <si>
    <t>Działanie 3 jest zasadne do realizacji ze względu na sposób zagospodarowania obszarów sąsiadujących (teren zabudowany), zapewnienie możliwości korzystania z wód z uwagi na obecność na odcinku wód: urządzenia wodne, wyloty wód opadowych.
Działanie 5 jest zasadne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3 - wynik oceny 3,25, działanie 5 - wynik oceny 3,5). Dodatkowa informacja: na odcinku wód prace utrzymaniowe były realizowane w ciągu ostatnich 6 lat.</t>
  </si>
  <si>
    <t>169dfe66-dbd7-4db6-8e5a-39cb1becd6ab</t>
  </si>
  <si>
    <t>Bogusławiec</t>
  </si>
  <si>
    <t>6df1e06a-d7a8-4bdb-822c-afe510398961</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</si>
  <si>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6 - wynik oceny 2,75), zasadne (działanie 3 - wynik oceny 4,25, działanie 5 - wynik oceny 4,5). Dodatkowa informacja: na odcinku wód prace utrzymaniowe były realizowane w ciągu ostatnich 6 lat.</t>
  </si>
  <si>
    <t>84b78a25-9da3-40a4-b2ae-3e309821561c</t>
  </si>
  <si>
    <t>Korzeczków</t>
  </si>
  <si>
    <t>b3fd547b-da5e-45ac-894a-637aea882c6e</t>
  </si>
  <si>
    <t>Żeleźnikowski</t>
  </si>
  <si>
    <t>b52c7cf8-2450-42b8-a7f2-8b4ef8f4b580</t>
  </si>
  <si>
    <t xml:space="preserve"> Poprad</t>
  </si>
  <si>
    <t xml:space="preserve">Działanie 5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5 - wynik oceny 3,5, działanie 7B - wynik oceny 4,5). </t>
  </si>
  <si>
    <t>4f273565-d1a8-4279-89de-e28130628755</t>
  </si>
  <si>
    <t>Działanie 5 jest zasadne do realizacji ze względu na sposób zagospodarowania obszarów sąsiadujących (teren zabudowany), zapewnienie możliwości korzystania z wód z uwagi na obecność na odcinku wód: urządzenia wodne.
Działanie 7B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5 - wynik oceny 3, działanie 7B - wynik oceny 4). Dodatkowa informacja: na odcinku wód prace utrzymaniowe były realizowane w ciągu ostatnich 6 lat.</t>
  </si>
  <si>
    <t>564d98da-a313-4948-a39d-744c3e29f9a8</t>
  </si>
  <si>
    <t>RW200008214599</t>
  </si>
  <si>
    <t>Dunajec od Obidzkiego Potoku do zb. Rożnów</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</si>
  <si>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przemysłowych oraz infrastruktury technicznej i terenów użytkowanych rolniczo. </t>
  </si>
  <si>
    <t xml:space="preserve">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7A - wynik oceny 2). </t>
  </si>
  <si>
    <t>5d3add30-6320-4724-8758-a00039b18065</t>
  </si>
  <si>
    <t>Roztoczanka</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</si>
  <si>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2,75, działanie 6 - wynik oceny 1,75, działanie 8 - wynik oceny 1,25), zasadne (działanie 5 - wynik oceny 3, działanie 7B - wynik oceny 4). Dodatkowa informacja: na odcinku wód prace utrzymaniowe były realizowane w ciągu ostatnich 6 lat.</t>
  </si>
  <si>
    <t>50957d94-fd8c-4593-b472-8ec2bdf1529b</t>
  </si>
  <si>
    <t>Szczecinówka</t>
  </si>
  <si>
    <t>Działanie 3 jest dopuszczalne do realizacji ze względu na sposób zagospodarowania obszarów sąsiadujących (teren zabudowany, teren rolniczy z uprawami), zapewnienie możliwości korzystania z wód z uwagi na obecność na odcinku wód: budowle regulacyjne.
Działanie 5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2,25, działanie 5 - wynik oceny 2,5, działanie 6 - wynik oceny 1,25), zasadne (działanie 7B - wynik oceny 3,5). Dodatkowa informacja: na odcinku wód prace utrzymaniowe były realizowane w ciągu ostatnich 6 lat.</t>
  </si>
  <si>
    <t>32cde219-db28-4df1-b281-5878ee21ef8b</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</si>
  <si>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Działanie 7A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2,75, działanie 6 - wynik oceny 2,25, działanie 8 - wynik oceny 1,75), zasadne (działanie 5 - wynik oceny 3,5, działanie 7A - wynik oceny 4,5, działanie 7B - wynik oceny 4,5). Dodatkowa informacja: na odcinku wód prace utrzymaniowe były realizowane w ciągu ostatnich 6 lat.</t>
  </si>
  <si>
    <t>51b671dc-5f4c-4cb3-ab10-74d5621e611a</t>
  </si>
  <si>
    <t>Ubiadek</t>
  </si>
  <si>
    <t xml:space="preserve">Działanie 3 jest dopuszczalne do realizacji ze względu na sposób zagospodarowania obszarów sąsiadujących (teren zabudowany, teren rolniczy z uprawami), zapewnienie możliwości korzystania z wód z uwagi na obecność na odcinku wód: budowle regulacyjne.
Działanie 5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1,75, działanie 5 - wynik oceny 2, działanie 6 - wynik oceny 0,75, działanie 8 - wynik oceny 0,25), zasadne (działanie 7A - wynik oceny 3, działanie 7B - wynik oceny 3). </t>
  </si>
  <si>
    <t>a382275a-55fb-4947-992f-eed0508c9df2</t>
  </si>
  <si>
    <t>Wielopolanka</t>
  </si>
  <si>
    <t>Działanie 1 jest dopuszczalne do realizacji ze względu na sposób zagospodarowania obszarów sąsiadujących (teren zabudowany, teren rolniczy z uprawami), obecność form korzystania z wód tj. wyloty wód opadowych.
Działanie 3 jest zasadne do realizacji ze względu na sposób zagospodarowania obszarów sąsiadujących (teren zabudowany, teren rolniczy z uprawami), zapewnienie możliwości korzystania z wód z uwagi na obecność na odcinku wód: budowle regulacyjne, wyloty wód opadowych.
Działanie 5 jest zasadne do realizacji ze względu na sposób zagospodarowania obszarów sąsiadujących (teren zabudowany, teren rolniczy z uprawami), zapewnienie możliwości korzystania z wód z uwagi na obecność na odcinku wód: budowle regulacyjne, wyloty wód opadowych.
Działanie 6 jest dopuszczalne do realizacji ze względu na sposób zagospodarowania obszarów sąsiadujących (teren zabudowany, teren rolniczy z uprawami), zapewnienie możliwości korzystania z wód z uwagi na obecność na odcinku wód: budowle regulacyjne, wyloty wód opadowych.
Działanie 7A jest zasadne do realizacji ze względu na sposób zagospodarowania obszarów sąsiadujących (teren zabudowany, teren rolniczy z uprawami), zapewnienie możliwości korzystania z wód z uwagi na obecność na odcinku wód: budowle regulacyjne, wyloty wód opadowych.
Działanie 7B jest zasadne do realizacji ze względu na sposób zagospodarowania obszarów sąsiadujących (teren zabudowany, teren rolniczy z uprawami), zapewnienie możliwości korzystania z wód z uwagi na obecność na odcinku wód: budowle regulacyjne, wyloty wód opadowych.
Działanie 8 jest dopuszczalne do realizacji ze względu na sposób zagospodarowania obszarów sąsiadujących (teren zabudowany, teren rolniczy z uprawami),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6 - wynik oceny 2,25, działanie 8 - wynik oceny 1,75), zasadne (działanie 3 - wynik oceny 3,25, działanie 5 - wynik oceny 3,5, działanie 7A - wynik oceny 4,5, działanie 7B - wynik oceny 4,5). Dodatkowa informacja: na odcinku wód prace utrzymaniowe były realizowane w ciągu ostatnich 6 lat.</t>
  </si>
  <si>
    <t>4916d7d3-b6a1-49b1-b5ed-cab475481b25</t>
  </si>
  <si>
    <t>Niskówka (Trzetrzewiński)</t>
  </si>
  <si>
    <t>Działanie 3 jest dopuszczalne do realizacji ze względu na sposób zagospodarowania obszarów sąsiadujących (teren rolniczy bez upraw).
Działanie 6 jest dopuszczalne do realizacji ze względu na sposób zagospodarowania obszarów sąsiadujących (teren rolniczy bez upraw).
Działanie 8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 działanie 6 - wynik oceny 0,5, działanie 8 - wynik oceny 0). Dodatkowa informacja: na odcinku wód prace utrzymaniowe były realizowane w ciągu ostatnich 6 lat.</t>
  </si>
  <si>
    <t>315f9656-727b-4863-889e-8d6d7c68e4cf</t>
  </si>
  <si>
    <t>Działanie 1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6 - wynik oceny 1,75), zasadne (działanie 7B - wynik oceny 4). Dodatkowa informacja: na odcinku wód prace utrzymaniowe były realizowane w ciągu ostatnich 6 lat.</t>
  </si>
  <si>
    <t>17f45e08-5f93-4553-99b7-440f5528c0b7</t>
  </si>
  <si>
    <t>Brzeżnianka</t>
  </si>
  <si>
    <t>Działanie 1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6 - wynik oceny 1,75), zasadne (działanie 7A - wynik oceny 4, działanie 7B - wynik oceny 4). Dodatkowa informacja: na odcinku wód prace utrzymaniowe były realizowane w ciągu ostatnich 6 lat.</t>
  </si>
  <si>
    <t>de2cec4e-f2ab-44fc-ba2d-c0bc0db78a13</t>
  </si>
  <si>
    <t xml:space="preserve">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5 - wynik oceny 2), zasadne (działanie 7A - wynik oceny 3). </t>
  </si>
  <si>
    <t>0e1171e0-5aa0-4cbb-9840-e96fb102e703</t>
  </si>
  <si>
    <t>Moszczenicki</t>
  </si>
  <si>
    <t>Działanie 1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2,75, działanie 6 - wynik oceny 1,75, działanie 8 - wynik oceny 1,25), zasadne (działanie 7A - wynik oceny 4, działanie 7B - wynik oceny 4). Dodatkowa informacja: na odcinku wód prace utrzymaniowe były realizowane w ciągu ostatnich 6 lat.</t>
  </si>
  <si>
    <t>7468e6c8-8c07-4420-a10e-2b48dbdb4e1b</t>
  </si>
  <si>
    <t>Gostwiczanka</t>
  </si>
  <si>
    <t>Działanie 1 jest dopuszczalne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6 - wynik oceny 2,25, działanie 8 - wynik oceny 1,75), zasadne (działanie 3 - wynik oceny 3,25, działanie 7A - wynik oceny 4, działanie 7B - wynik oceny 4). Dodatkowa informacja: na odcinku wód prace utrzymaniowe były realizowane w ciągu ostatnich 6 lat.</t>
  </si>
  <si>
    <t>7b452251-00fa-4a23-8629-bdee277971f9</t>
  </si>
  <si>
    <t>Suchy Potok</t>
  </si>
  <si>
    <t>Działanie 3 jest dopuszczalne do realizacji ze względu na sposób zagospodarowania obszarów sąsiadujących (teren zabudowany, teren rolniczy z uprawami), zapewnienie możliwości korzystania z wód z uwagi na obecność na odcinku wód: budowle regulacyjne.
Działanie 5 jest zasadne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6 - wynik oceny 1,75, działanie 8 - wynik oceny 1,75), zasadne (działanie 5 - wynik oceny 3, działanie 7A - wynik oceny 4, działanie 7B - wynik oceny 4). Dodatkowa informacja: na odcinku wód prace utrzymaniowe były realizowane w ciągu ostatnich 6 lat.</t>
  </si>
  <si>
    <t>f8cf9e24-4333-47cd-95f8-aed2ab7d421a</t>
  </si>
  <si>
    <t>Gostwiczanka (Gajduszowiec)</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</si>
  <si>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6 - wynik oceny 1,75), zasadne (działanie 7A - wynik oceny 4, działanie 7B - wynik oceny 4). Dodatkowa informacja: na odcinku wód prace utrzymaniowe były realizowane w ciągu ostatnich 6 lat.</t>
  </si>
  <si>
    <t>0fccde09-7da9-40c4-9eeb-a75d81849789</t>
  </si>
  <si>
    <t>Galiczanka</t>
  </si>
  <si>
    <t>Działanie 1 jest zasadne do realizacji ze względu na sposób zagospodarowania obszarów sąsiadujących (teren zabudowany, teren rolniczy z uprawami, teren rolniczy bez upraw), obecność form korzystania z wód tj.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1 - wynik oceny 3,75, działanie 7B - wynik oceny 3,5). Dodatkowa informacja: na odcinku wód prace utrzymaniowe były realizowane w ciągu ostatnich 6 lat.</t>
  </si>
  <si>
    <t>6ff733e7-fb27-4cf9-9f61-e97f99881a2a</t>
  </si>
  <si>
    <t xml:space="preserve">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1, działanie 7B - wynik oceny 2, działanie 8 - wynik oceny 0,25). </t>
  </si>
  <si>
    <t>46241658-cad8-4805-b1f8-83f28169a2fc</t>
  </si>
  <si>
    <t>Kadecki</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</si>
  <si>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2,75, działanie 6 - wynik oceny 1,75), zasadne (działanie 5 - wynik oceny 3, działanie 7B - wynik oceny 4). Dodatkowa informacja: na odcinku wód prace utrzymaniowe były realizowane w ciągu ostatnich 6 lat.</t>
  </si>
  <si>
    <t>67570587-87cc-4845-9812-f08932a14b93</t>
  </si>
  <si>
    <t>Łąkta</t>
  </si>
  <si>
    <t>Działanie 1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budowle regulacyjne.
Działanie 5 jest zasadne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2,75, działanie 6 - wynik oceny 1,75), zasadne (działanie 5 - wynik oceny 3, działanie 7A - wynik oceny 4, działanie 7B - wynik oceny 4). Dodatkowa informacja: na odcinku wód prace utrzymaniowe były realizowane w ciągu ostatnich 6 lat.</t>
  </si>
  <si>
    <t>1b95a8fa-be3b-46f2-b04c-52a39de8cba9</t>
  </si>
  <si>
    <t>Barczynka</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</si>
  <si>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2,75, działanie 6 - wynik oceny 1,75), zasadne (działanie 5 - wynik oceny 3, działanie 7A - wynik oceny 4, działanie 7B - wynik oceny 4). Dodatkowa informacja: na odcinku wód prace utrzymaniowe były realizowane w ciągu ostatnich 6 lat.</t>
  </si>
  <si>
    <t>448f5618-ec23-47d8-ae23-c64dda0d46c1</t>
  </si>
  <si>
    <t>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1, działanie 6 - wynik oceny 0,25, działanie 7A - wynik oceny 2, działanie 7B - wynik oceny 2). Dodatkowa informacja: na odcinku wód prace utrzymaniowe były realizowane w ciągu ostatnich 6 lat.</t>
  </si>
  <si>
    <t>ebfa9f09-d743-465b-88c3-80c361e92667</t>
  </si>
  <si>
    <t>K/Betoniarni (z Mostków)</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</si>
  <si>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5 - wynik oceny 1,5, działanie 6 - wynik oceny 0,75, działanie 7A - wynik oceny 2,5, działanie 8 - wynik oceny 0,75). Dodatkowa informacja: na odcinku wód prace utrzymaniowe były realizowane w ciągu ostatnich 6 lat.</t>
  </si>
  <si>
    <t>f246eb8c-b4d5-4246-a1d6-30a67301964b</t>
  </si>
  <si>
    <t>Działanie 1 jest dopuszczalne do realizacji ze względu na sposób zagospodarowania obszarów sąsiadujących (teren zabudowany).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6 - wynik oceny 1,75), zasadne (działanie 5 - wynik oceny 3, działanie 7A - wynik oceny 4). Dodatkowa informacja: na odcinku wód prace utrzymaniowe były realizowane w ciągu ostatnich 6 lat.</t>
  </si>
  <si>
    <t>bc471d9c-5c82-456c-9fe2-54f7cf48bf06</t>
  </si>
  <si>
    <t>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2,25), zasadne (działanie 5 - wynik oceny 3, działanie 7A - wynik oceny 4). Dodatkowa informacja: na odcinku wód prace utrzymaniowe były realizowane w ciągu ostatnich 6 lat.</t>
  </si>
  <si>
    <t>2f3ef98d-43f7-418b-b8fc-b46d04da1766</t>
  </si>
  <si>
    <t>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7A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 działanie 8 - wynik oceny 1,25), zasadne (działanie 5 - wynik oceny 3, działanie 7A - wynik oceny 4, działanie 7B - wynik oceny 4). Dodatkowa informacja: na odcinku wód prace utrzymaniowe były realizowane w ciągu ostatnich 6 lat.</t>
  </si>
  <si>
    <t>4d61229a-5da9-4aa9-bcda-9c1e780f0ee8</t>
  </si>
  <si>
    <t>Szczubanowski</t>
  </si>
  <si>
    <t>f3b7fbb4-a1a5-40c7-9586-93bcac417199</t>
  </si>
  <si>
    <t>Glinik</t>
  </si>
  <si>
    <t>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1,5, działanie 6 - wynik oceny 0,75). Dodatkowa informacja: na odcinku wód prace utrzymaniowe były realizowane w ciągu ostatnich 6 lat.</t>
  </si>
  <si>
    <t>4b600f7a-e27c-4057-ac0f-7a2ffcbb331f</t>
  </si>
  <si>
    <t>K/Augustyna</t>
  </si>
  <si>
    <t>I, II, V, VI, VII, VIII</t>
  </si>
  <si>
    <t>dadbf46d-da09-4a17-8bb2-a3293b1b5c2c</t>
  </si>
  <si>
    <t>Od Stawu</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</si>
  <si>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5 - wynik oceny 1,5, działanie 6 - wynik oceny 0,75). Dodatkowa informacja: na odcinku wód prace utrzymaniowe były realizowane w ciągu ostatnich 6 lat.</t>
  </si>
  <si>
    <t>I, II, V, VI</t>
  </si>
  <si>
    <t>c29671e7-fcef-4af9-a4f0-9bebaf181c72</t>
  </si>
  <si>
    <t>Radajowice</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</si>
  <si>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1,25, działanie 5 - wynik oceny 1,5, działanie 6 - wynik oceny 0,75, działanie 7A - wynik oceny 2,5, działanie 7B - wynik oceny 2,5). Dodatkowa informacja: na odcinku wód prace utrzymaniowe były realizowane w ciągu ostatnich 6 lat.</t>
  </si>
  <si>
    <t>d1c4a278-2939-413e-b33a-26a6ca8d3a55</t>
  </si>
  <si>
    <t>RW20000921335229</t>
  </si>
  <si>
    <t>Macocha (Macocha Poręba)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</si>
  <si>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utrzymaniowe.Wody potoku w IX.2024 spowodowały liczne podtopienia msc. w gm. Oświęcim (Włosienica, Stawy Monowskie, Poręba Wielka, Zaborze) oraz uszkodzenia infrastruktury (drogi, mosty drogowe, kolejowe, zabudowa użytecznosci publicznej) i zabudowań.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</si>
  <si>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4,75, działanie 2 - wynik oceny 4,75, działanie 3 - wynik oceny 4,25, działanie 6 - wynik oceny 3,75, działanie 7A - wynik oceny 5, działanie 7B - wynik oceny 5, działanie 8 - wynik oceny 3,25). Dodatkowa informacja: na odcinku wód prace utrzymaniowe były realizowane w ciągu ostatnich 6 lat.</t>
  </si>
  <si>
    <t>e79e2073-08db-4fb8-a263-dbb53d23080c</t>
  </si>
  <si>
    <t>RW200009213369</t>
  </si>
  <si>
    <t>Bachorz</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</si>
  <si>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Potok zabudowany jest dwoma jazami piętrzacymi wodę dla dwóch komplesów stawów rybnych i wymaga prac zwiazanych z utrzymaniem możliwości korzystania z wód na cele gospodarki rybackiej.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</si>
  <si>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2,75), zasadne (działanie 1 - wynik oceny 4,25, działanie 2 - wynik oceny 4,25, działanie 3 - wynik oceny 4,75, działanie 5 - wynik oceny 5, działanie 6 - wynik oceny 3,75, działanie 7A - wynik oceny 5,5, działanie 7B - wynik oceny 5,5). Dodatkowa informacja: na odcinku wód prace utrzymaniowe były realizowane w ciągu ostatnich 6 lat.</t>
  </si>
  <si>
    <t>04815904-de77-434c-abfd-1081624570a3</t>
  </si>
  <si>
    <t>RW2000092135189</t>
  </si>
  <si>
    <t>Bachówka</t>
  </si>
  <si>
    <t>Brzezina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</si>
  <si>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1 - wynik oceny 4,25, działanie 2 - wynik oceny 4,25, działanie 5 - wynik oceny 3). Dodatkowa informacja: na odcinku wód prace utrzymaniowe były realizowane w ciągu ostatnich 6 lat.</t>
  </si>
  <si>
    <t>783caf3b-68c9-4254-8ff8-8a2575e405a8</t>
  </si>
  <si>
    <t>Bachówka (Spytkowicki)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</si>
  <si>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4 - wynik oceny 2,75, działanie 6 - wynik oceny 2,75), zasadne (działanie 1 - wynik oceny 4,25, działanie 2 - wynik oceny 4,25, działanie 5 - wynik oceny 3, działanie 7B - wynik oceny 3,5). Dodatkowa informacja: na odcinku wód prace utrzymaniowe były realizowane w ciągu ostatnich 6 lat.</t>
  </si>
  <si>
    <t>60137763-c726-442f-96fc-fcb053599dfe</t>
  </si>
  <si>
    <t>RW20000921353899</t>
  </si>
  <si>
    <t>Brodawka</t>
  </si>
  <si>
    <t>Marcyporębski</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</si>
  <si>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1,75, działanie 5 - wynik oceny 2, działanie 6 - wynik oceny 1,75), zasadne (działanie 1 - wynik oceny 3,25, działanie 2 - wynik oceny 3,25). </t>
  </si>
  <si>
    <t>Ia, IIa, IVa, Va, VI</t>
  </si>
  <si>
    <t>d4272aae-95aa-4ff1-8ecb-eb39638dd20f</t>
  </si>
  <si>
    <t>Tłuczański II</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</si>
  <si>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i terenów użytkowanych rolniczo.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</si>
  <si>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1,25, działanie 5 - wynik oceny 2,5, działanie 6 - wynik oceny 1,25). </t>
  </si>
  <si>
    <t>1f2a3ab4-6804-435d-92f1-c7b2030fbce6</t>
  </si>
  <si>
    <t>Kamienicki</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</si>
  <si>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wyloty wód opadowych.
Działanie 6 jest zasadne do realizacji ze względu na sposób zagospodarowania obszarów sąsiadujących (teren zabudowany, teren rolniczy z uprawami),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4,25, działanie 2 - wynik oceny 4,25, działanie 3 - wynik oceny 3,75, działanie 4 - wynik oceny 3,25, działanie 5 - wynik oceny 4, działanie 6 - wynik oceny 3,25). Dodatkowa informacja: na odcinku wód prace utrzymaniowe były realizowane w ciągu ostatnich 6 lat.</t>
  </si>
  <si>
    <t>Ia, IIa, IIIa, IVa, Va, VI</t>
  </si>
  <si>
    <t>e6e6c6c7-13ee-4190-bc03-b69cba5f9142</t>
  </si>
  <si>
    <t>Tłuczański I</t>
  </si>
  <si>
    <t>Działanie 1 jest zasadne do realizacji ze względu na sposób zagospodarowania obszarów sąsiadujących (teren zabudowany, teren rolniczy z uprawami), obecność form korzystania z wód tj. wyloty wód opadowych.
Działanie 2 jest zasadne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budowle regulacyjne, wyloty wód opadowych.
Działanie 5 jest zasadne do realizacji ze względu na sposób zagospodarowania obszarów sąsiadujących (teren zabudowany, teren rolniczy z uprawami), zapewnienie możliwości korzystania z wód z uwagi na obecność na odcinku wód: budowle regulacyjne, wyloty wód opadowych.
Działanie 6 jest dopuszczalne do realizacji ze względu na sposób zagospodarowania obszarów sąsiadujących (teren zabudowany, teren rolniczy z uprawami), zapewnienie możliwości korzystania z wód z uwagi na obecność na odcinku wód: budowle regulacyjne,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1 - wynik oceny 3,25, działanie 2 - wynik oceny 3,25, działanie 5 - wynik oceny 4). Dodatkowa informacja: na odcinku wód prace utrzymaniowe były realizowane w ciągu ostatnich 6 lat.</t>
  </si>
  <si>
    <t>5daa0346-f75f-4274-b33c-f1af4d938269</t>
  </si>
  <si>
    <t>Kossowski</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</si>
  <si>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2 - wynik oceny 1,25, działanie 4 - wynik oceny 0,75, działanie 5 - wynik oceny 1,5, działanie 6 - wynik oceny 0,75, działanie 7A - wynik oceny 2). </t>
  </si>
  <si>
    <t>Ia, IIa, IVa, Va, VI, VII</t>
  </si>
  <si>
    <t>b199e437-2b3a-4e83-8dca-954b023cf4c0</t>
  </si>
  <si>
    <t>Brodawka (Brzeźnicki)</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</si>
  <si>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Na potoku zlokalizowany jest syfon pod kanałem SW Łączany, który prowadzi wody potoku. niezbędne jest utrzymanie stałego i  bezpiecznego przepływu wody przez syfon. Potok przepływa przez teren bezodpływowy i jest jedynym odprowadzalnikiem wód powodziowych z tego terenu.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</si>
  <si>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5,25, działanie 2 - wynik oceny 5,25, działanie 3 - wynik oceny 3,75, działanie 4 - wynik oceny 4,25, działanie 5 - wynik oceny 4,5, działanie 6 - wynik oceny 4,25, działanie 7A - wynik oceny 5, działanie 7B - wynik oceny 5). Dodatkowa informacja: na odcinku wód prace utrzymaniowe były realizowane w ciągu ostatnich 6 lat.</t>
  </si>
  <si>
    <t>Ia, IIa, IIIa, IVa, Va, VI, VII</t>
  </si>
  <si>
    <t>a2e5e803-69a6-44bd-a260-e0f9c19649f0</t>
  </si>
  <si>
    <t>RW2000092135569</t>
  </si>
  <si>
    <t>Sosnowianka</t>
  </si>
  <si>
    <t>Zelczynka</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</si>
  <si>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zapewnienie możliwości korzystania z wód z uwagi na obecność na odcinku wód: budowle regulacyjne, wyloty wód opadowych.
Działanie 6 jest zasadne do realizacji ze względu na sposób zagospodarowania obszarów sąsiadujących (teren zabudowany, teren rolniczy z uprawami),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4,25, działanie 2 - wynik oceny 4,25, działanie 3 - wynik oceny 3,75, działanie 4 - wynik oceny 3,25, działanie 5 - wynik oceny 4, działanie 6 - wynik oceny 3,25). Dodatkowa informacja: na odcinku wód prace utrzymaniowe były realizowane w ciągu ostatnich 6 lat.</t>
  </si>
  <si>
    <t>b9884442-612f-4adb-83ec-7d9631c5f630</t>
  </si>
  <si>
    <t xml:space="preserve"> Sosnowianka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</si>
  <si>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1 - wynik oceny 4,25, działanie 2 - wynik oceny 4,25, działanie 3 - wynik oceny 3,75, działanie 4 - wynik oceny 3,25, działanie 5 - wynik oceny 4, działanie 6 - wynik oceny 3,25, działanie 7A - wynik oceny 4,5, działanie 7B - wynik oceny 4,5). Dodatkowa informacja: na odcinku wód prace utrzymaniowe były realizowane w ciągu ostatnich 6 lat.</t>
  </si>
  <si>
    <t>3cae61c4-b56f-4675-8f0f-6221f2e5f46f</t>
  </si>
  <si>
    <t>Sosnowicki</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</si>
  <si>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1 - wynik oceny 3,25, działanie 2 - wynik oceny 3,25, działanie 5 - wynik oceny 3). Dodatkowa informacja: na odcinku wód prace utrzymaniowe były realizowane w ciągu ostatnich 6 lat.</t>
  </si>
  <si>
    <t>3b81cb19-d86d-4e4d-b6fe-6cabc1f6bcc4</t>
  </si>
  <si>
    <t>Sosnówka</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</si>
  <si>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dopuszczalne do realizacji ze względu na sposób zagospodarowania obszarów sąsiadujących (teren zabudowany, teren rolniczy z uprawami), zapewnienie możliwości korzystania z wód z uwagi na obecność na odcinku wód: melioracje wodne, wyloty wód opadowych.
Działanie 6 jest dopuszczalne do realizacji ze względu na sposób zagospodarowania obszarów sąsiadujących (teren zabudowany, teren rolniczy z uprawami), zapewnienie możliwości korzystania z wód z uwagi na obecność na odcinku wód: melioracje wodne, wyloty wód opadowych.
Działanie 7A jest zasadne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4 - wynik oceny 2,75, działanie 6 - wynik oceny 2,75), zasadne (działanie 1 - wynik oceny 4,25, działanie 2 - wynik oceny 4,25, działanie 7A - wynik oceny 3,5). Dodatkowa informacja: na odcinku wód prace utrzymaniowe były realizowane w ciągu ostatnich 6 lat.</t>
  </si>
  <si>
    <t>Ia, IIa, IIIa, IVa, VI, VII</t>
  </si>
  <si>
    <t>ae28a045-3fe5-42ef-b988-0dfb7ac19904</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</si>
  <si>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1,75, działanie 4 - wynik oceny 1,75, działanie 5 - wynik oceny 2,5, działanie 6 - wynik oceny 1,75). </t>
  </si>
  <si>
    <t>a528a11c-e03a-4ce0-aa76-6d35b7a16d22</t>
  </si>
  <si>
    <t>RW200009213558</t>
  </si>
  <si>
    <t>Stracha</t>
  </si>
  <si>
    <t>Jagodnie</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</si>
  <si>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2,25, działanie 5 - wynik oceny 2,5, działanie 6 - wynik oceny 2,25, działanie 8 - wynik oceny 1,75), zasadne (działanie 1 - wynik oceny 3,75, działanie 2 - wynik oceny 3,75). Dodatkowa informacja: na odcinku wód prace utrzymaniowe były realizowane w ciągu ostatnich 6 lat.</t>
  </si>
  <si>
    <t>04bc1446-0be7-4114-861d-4023f5920a11</t>
  </si>
  <si>
    <t>RW2000092135699</t>
  </si>
  <si>
    <t>Skawinka od Głogoczówki  do ujścia</t>
  </si>
  <si>
    <t>Skawinka</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</si>
  <si>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zasadne (działanie 4 - wynik oceny 4,25, działanie 5 - wynik oceny 5, działanie 6 - wynik oceny 4,25, działanie 7A - wynik oceny 5,5, działanie 7B - wynik oceny 5,5, działanie 8 - wynik oceny 3,25). Dodatkowa informacja: na odcinku wód prace utrzymaniowe były realizowane w ciągu ostatnich 6 lat.</t>
  </si>
  <si>
    <t>c02229ef-d99c-4d80-893c-96ad30662d2c</t>
  </si>
  <si>
    <t>RW200009213592</t>
  </si>
  <si>
    <t>Potok Kostrzecki</t>
  </si>
  <si>
    <t>Działanie 4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3,75, działanie 5 - wynik oceny 4,5, działanie 6 - wynik oceny 3,75, działanie 7A - wynik oceny 5, działanie 8 - wynik oceny 3,25). Dodatkowa informacja: na odcinku wód prace utrzymaniowe były realizowane w ciągu ostatnich 6 lat.</t>
  </si>
  <si>
    <t>1c8b6cf1-371c-4263-8ab2-fcf765d3ad03</t>
  </si>
  <si>
    <t>Działanie 4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3,75, działanie 6 - wynik oceny 3,75, działanie 7A - wynik oceny 5). Dodatkowa informacja: na odcinku wód prace utrzymaniowe były realizowane w ciągu ostatnich 6 lat.</t>
  </si>
  <si>
    <t>3b840714-03af-4c3d-9158-e3c68ac81589</t>
  </si>
  <si>
    <t>Działanie 4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4,25, działanie 5 - wynik oceny 5, działanie 6 - wynik oceny 4,25, działanie 7A - wynik oceny 5,5, działanie 8 - wynik oceny 3,25). Dodatkowa informacja: na odcinku wód prace utrzymaniowe były realizowane w ciągu ostatnich 6 lat.</t>
  </si>
  <si>
    <t>a95f57fe-ff51-4f2f-8bed-afdcea1ad8fa</t>
  </si>
  <si>
    <t>RW2000092137299</t>
  </si>
  <si>
    <t>Wilga</t>
  </si>
  <si>
    <t>Kopalina</t>
  </si>
  <si>
    <t xml:space="preserve">Działanie 3 jest dopuszczalne do realizacji ze względu na sposób zagospodarowania obszarów sąsiadujących (teren zabudowany,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1,75, działanie 4 - wynik oceny 1,75, działanie 5 - wynik oceny 2, działanie 6 - wynik oceny 1,75). </t>
  </si>
  <si>
    <t>f477241d-2fbc-45f9-b85a-ee384695cddb</t>
  </si>
  <si>
    <t>Kopaliny II</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</si>
  <si>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1,75, działanie 4 - wynik oceny 1,75, działanie 5 - wynik oceny 2, działanie 6 - wynik oceny 1,75). </t>
  </si>
  <si>
    <t>1cffb743-c169-4f75-839f-2d4b610fc1f9</t>
  </si>
  <si>
    <t>Mietniowski</t>
  </si>
  <si>
    <t>34eb11ab-2656-43bc-ba06-757131b9b724</t>
  </si>
  <si>
    <t>Lipowa</t>
  </si>
  <si>
    <t>ffa05cd1-1b34-415f-932e-83811fc65886</t>
  </si>
  <si>
    <t>Podlipowa</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</si>
  <si>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4 - wynik oceny 2,75, działanie 6 - wynik oceny 2,75), zasadne (działanie 5 - wynik oceny 3). Dodatkowa informacja: na odcinku wód prace utrzymaniowe były realizowane w ciągu ostatnich 6 lat.</t>
  </si>
  <si>
    <t>ced2441c-f613-41fd-8082-a85e998c3a11</t>
  </si>
  <si>
    <t>Ukraina</t>
  </si>
  <si>
    <t>7cde3e71-8382-4ce2-9aef-a45fbba52241</t>
  </si>
  <si>
    <t>Potok Gorzkow</t>
  </si>
  <si>
    <t xml:space="preserve">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1,75, działanie 4 - wynik oceny 1,75, działanie 5 - wynik oceny 2, działanie 6 - wynik oceny 1,75, działanie 7A - wynik oceny 2,5), zasadne (działanie 2 - wynik oceny 3,25). </t>
  </si>
  <si>
    <t>II, III, IV, V, VI, VII</t>
  </si>
  <si>
    <t>9b27bbae-5110-45d6-a0b4-09b72213dc6b</t>
  </si>
  <si>
    <t>Kopce</t>
  </si>
  <si>
    <t>1c0ddf6d-2843-45f5-b08a-3d76a1e7e3eb</t>
  </si>
  <si>
    <t>Panciawa</t>
  </si>
  <si>
    <t>c875bbf4-bce6-4641-84c4-a9af0a85857e</t>
  </si>
  <si>
    <t>Zalesie</t>
  </si>
  <si>
    <t>f23c4ab9-3a54-44ea-b03b-d0587827ca5d</t>
  </si>
  <si>
    <t>536c8386-0a62-4682-845b-3b0f1ab1d7da</t>
  </si>
  <si>
    <t>Stocznik</t>
  </si>
  <si>
    <t>813237f3-ec47-48c7-afb2-8d92893ac5b3</t>
  </si>
  <si>
    <t>Potok Koźmice Wielkie</t>
  </si>
  <si>
    <t>2e431f6e-97af-4289-b028-846b8aad05e5</t>
  </si>
  <si>
    <t>Brzeziny</t>
  </si>
  <si>
    <t>4024f78a-5323-417e-bf02-f7e5ed9f5b7c</t>
  </si>
  <si>
    <t>Potok Rożnowski</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</si>
  <si>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0,75, działanie 4 - wynik oceny 0,75, działanie 5 - wynik oceny 1, działanie 6 - wynik oceny 0,75). </t>
  </si>
  <si>
    <t>22c0b789-455d-49d7-b215-3e7675005c38</t>
  </si>
  <si>
    <t>Potok Siercza</t>
  </si>
  <si>
    <t>92c16bba-6920-45b4-b3b6-716f7c762d5b</t>
  </si>
  <si>
    <t>Sroczyce</t>
  </si>
  <si>
    <t>27872bd7-f9a9-4eb7-8152-314f79c3d631</t>
  </si>
  <si>
    <t>Olszynka</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</si>
  <si>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2,25), zasadne (działanie 3 - wynik oceny 3,75, działanie 4 - wynik oceny 3,25, działanie 5 - wynik oceny 4, działanie 6 - wynik oceny 3,25). </t>
  </si>
  <si>
    <t>8b59ed5f-1a19-47d6-9d04-ae43e29c51da</t>
  </si>
  <si>
    <t>Podjeździe</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</si>
  <si>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3,75, działanie 4 - wynik oceny 3,25, działanie 5 - wynik oceny 4, działanie 6 - wynik oceny 3,25). </t>
  </si>
  <si>
    <t>a2bb21a7-a1a4-48de-8f4d-8242f7421847</t>
  </si>
  <si>
    <t>Łaźnik</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</si>
  <si>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4,25, działanie 2 - wynik oceny 4,25, działanie 3 - wynik oceny 3,75, działanie 4 - wynik oceny 3,25, działanie 5 - wynik oceny 4, działanie 6 - wynik oceny 3,25). </t>
  </si>
  <si>
    <t>8e4d0757-648e-4bda-bb16-deb639c29c55</t>
  </si>
  <si>
    <t>Zadziele</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</si>
  <si>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zasadne (działanie 1 - wynik oceny 5,25, działanie 2 - wynik oceny 5,25, działanie 3 - wynik oceny 4,75, działanie 4 - wynik oceny 4,25, działanie 5 - wynik oceny 5, działanie 6 - wynik oceny 4,25). </t>
  </si>
  <si>
    <t>d6ba605a-012a-4e15-b2fe-646c11cc4dbe</t>
  </si>
  <si>
    <t>Krzywica</t>
  </si>
  <si>
    <t xml:space="preserve">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5,25, działanie 2 - wynik oceny 5,25, działanie 3 - wynik oceny 4,75, działanie 4 - wynik oceny 4,25, działanie 5 - wynik oceny 5, działanie 6 - wynik oceny 4,25). </t>
  </si>
  <si>
    <t>dfdd276c-db14-4e6c-9f01-359446f2a9be</t>
  </si>
  <si>
    <t>Rów Dębina</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</si>
  <si>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0,75). </t>
  </si>
  <si>
    <t>8b995718-fe75-4936-9986-019d52b6f71a</t>
  </si>
  <si>
    <t>Podstolanka</t>
  </si>
  <si>
    <t xml:space="preserve">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8 jest dopuszczalne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4 - wynik oceny 2,25, działanie 6 - wynik oceny 2,25, działanie 8 - wynik oceny 1,75), zasadne (działanie 1 - wynik oceny 3,25, działanie 2 - wynik oceny 3,25, działanie 5 - wynik oceny 3). </t>
  </si>
  <si>
    <t>1158e54a-bf83-4f6a-9ffb-f069a0a33168</t>
  </si>
  <si>
    <t xml:space="preserve">Działanie 1 jest zasadne do realizacji ze względu na sposób zagospodarowania obszarów sąsiadujących (teren zabudowany, teren rolniczy bez upraw), obecność form korzystania z wód tj. melioracje wodne, zrzuty ścieków, wyloty wód opadowych.
Działanie 3 jest dopuszczalne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8 jest dopuszczalne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4 - wynik oceny 2,25, działanie 6 - wynik oceny 2,25, działanie 8 - wynik oceny 1,75), zasadne (działanie 1 - wynik oceny 3,25, działanie 5 - wynik oceny 3). </t>
  </si>
  <si>
    <t>b5b97264-9704-4520-8e1a-867610015172</t>
  </si>
  <si>
    <t xml:space="preserve"> Dorzyk</t>
  </si>
  <si>
    <t xml:space="preserve">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8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zasadne (działanie 1 - wynik oceny 5,25, działanie 2 - wynik oceny 5,25, działanie 3 - wynik oceny 4,75, działanie 4 - wynik oceny 4,25, działanie 5 - wynik oceny 5, działanie 6 - wynik oceny 4,25, działanie 8 - wynik oceny 3,25). </t>
  </si>
  <si>
    <t>afe694a0-e01c-4cd3-957a-f934811b104f</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</si>
  <si>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8 - wynik oceny 2,25), zasadne (działanie 1 - wynik oceny 4,25, działanie 2 - wynik oceny 4,25, działanie 3 - wynik oceny 3,75, działanie 4 - wynik oceny 3,25, działanie 5 - wynik oceny 4, działanie 6 - wynik oceny 3,25, działanie 7A - wynik oceny 4,5, działanie 7B - wynik oceny 4,5). Dodatkowa informacja: na odcinku wód prace utrzymaniowe były realizowane w ciągu ostatnich 6 lat.</t>
  </si>
  <si>
    <t>07683d09-2d72-40fb-83b4-3a8c2d1e8e41</t>
  </si>
  <si>
    <t>RW2000092137749</t>
  </si>
  <si>
    <t>Serafa</t>
  </si>
  <si>
    <t>Lednica Górna</t>
  </si>
  <si>
    <t xml:space="preserve">Działanie 4 jest dopuszczalne do realizacji ze względu na sposób zagospodarowania obszarów sąsiadujących (teren zabudowany,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1,75, działanie 5 - wynik oceny 2, działanie 6 - wynik oceny 1,75). </t>
  </si>
  <si>
    <t>3f4dc937-6660-4923-91fc-3b074637eb72</t>
  </si>
  <si>
    <t>Świdówka</t>
  </si>
  <si>
    <t>07eb2a42-3093-46d6-bbf0-58af58b0e72e</t>
  </si>
  <si>
    <t>Miodówka</t>
  </si>
  <si>
    <t>cbfc4bf7-9a3a-4b2a-a98e-e4efb92a4bd0</t>
  </si>
  <si>
    <t>Zabawka</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</si>
  <si>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4,25, działanie 5 - wynik oceny 5, działanie 6 - wynik oceny 4,25, działanie 7A - wynik oceny 5,5, działanie 7B - wynik oceny 5,5). Dodatkowa informacja: na odcinku wód prace utrzymaniowe były realizowane w ciągu ostatnich 6 lat.</t>
  </si>
  <si>
    <t>4f3f25a3-46b5-4785-afdb-a48ab48ba0dc</t>
  </si>
  <si>
    <t>Drwinka</t>
  </si>
  <si>
    <t>Działanie 4 jest zasadne do realizacji ze względu na sposób zagospodarowania obszarów sąsiadujących (teren zabudowany,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bez upraw), zapewnienie możliwości korzystania z wód z uwagi na obecność na odcinku wód: budowle regulacyjne, wyloty wód opadowych.
Działanie 8 jest zasadne do realizacji ze względu na sposób zagospodarowania obszarów sąsiadujących (teren zabudowany,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3,75, działanie 5 - wynik oceny 4,5, działanie 6 - wynik oceny 3,75, działanie 7A - wynik oceny 5, działanie 8 - wynik oceny 3,25). Dodatkowa informacja: na odcinku wód prace utrzymaniowe były realizowane w ciągu ostatnich 6 lat.</t>
  </si>
  <si>
    <t>aefd6aaf-313e-4f4e-83d4-e00a6ca4d483</t>
  </si>
  <si>
    <t>Potok Grabówka</t>
  </si>
  <si>
    <t xml:space="preserve">Działanie 4 jest dopuszczalne do realizacji ze względu na sposób zagospodarowania obszarów sąsiadujących (teren zabudowany,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bez upraw), zapewnienie możliwości korzystania z wód z uwagi na obecność na odcinku wód: wyloty wód opadowych.
Działanie 6 jest dopuszczalne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4 - wynik oceny 1,75, działanie 5 - wynik oceny 2, działanie 6 - wynik oceny 1,75). </t>
  </si>
  <si>
    <t>5984e6b8-54b5-4ae0-b6e1-c84d635fd5ac</t>
  </si>
  <si>
    <t>Krzyszkowice</t>
  </si>
  <si>
    <t>Działanie 4 jest zasadne do realizacji ze względu na sposób zagospodarowania obszarów sąsiadujących (teren zabudowany,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3,75, działanie 5 - wynik oceny 4, działanie 6 - wynik oceny 3,75, działanie 7A - wynik oceny 4,5). Dodatkowa informacja: na odcinku wód prace utrzymaniowe były realizowane w ciągu ostatnich 6 lat.</t>
  </si>
  <si>
    <t>5a0fac45-96e5-4d15-ae3e-55d2bbdf6bf7</t>
  </si>
  <si>
    <t>Malinówka</t>
  </si>
  <si>
    <t xml:space="preserve">Działanie 4 jest dopuszczalne do realizacji ze względu na sposób zagospodarowania obszarów sąsiadujących (teren zabudowany, teren rolniczy bez upraw), zapewnienie możliwości korzystania z wód z uwagi na obecność na odcinku wód: urządzenia wodne, melioracje wodne, ujęcia wody/przerzuty wód, wyloty wód opadowych.
Działanie 5 jest zasadne do realizacji ze względu na sposób zagospodarowania obszarów sąsiadujących (teren zabudowany,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bez upraw), zapewnienie możliwości korzystania z wód z uwagi na obecność na odcinku wód: urządzenia wodne, melioracje wodne, ujęcia wody/przerzuty wód, wyloty wód opadowych.
Działanie 7A jest zasadne do realizacji ze względu na sposób zagospodarowania obszarów sąsiadujących (teren zabudowany, teren rolniczy bez upraw),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bez upraw), zapewnienie możliwości korzystania z wód z uwagi na obecność na odcinku wód: urządzenia wodne, melioracje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5 - wynik oceny 3,5, działanie 7A - wynik oceny 4, działanie 7B - wynik oceny 4). </t>
  </si>
  <si>
    <t>14d75ec0-e9d9-44c0-a6f6-6a181a1de48e</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</si>
  <si>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Celem utrzymania  jest umożliwienie bezpiecznego prowadzenia zrzutów wody z suchych zbiorników.
W efekcie podjętych działań będzie możliwe zapewnienie ochrony przed zalaniem terenów zabudowanych, terenów użytkowanych rolniczo oraz realizacja usług wodnych i prawidłowe funkcjonowanie urządzeń i budowli wodnych. </t>
  </si>
  <si>
    <t>Działanie 4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5 jest celowe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7A jest celowe do realizacji ze względu na sposób zagospodarowania obszarów sąsiadujących (teren zabudowany, teren rolniczy bez upraw), zapewnienie możliwości korzystania z wód z uwagi na obecność na odcinku wód: budowle regulacyjne, urządzenia wodne, wyloty wód opadowych.
Działanie 7B jest celowe do realizacji ze względu na sposób zagospodarowania obszarów sąsiadujących (teren zabudowany,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zasadne (działanie 4 - wynik oceny 4,75, działanie 6 - wynik oceny 4,75, działanie 8 - wynik oceny 3,75), celowe (działanie 5 - wynik oceny 6, działanie 7A - wynik oceny 6,5, działanie 7B - wynik oceny 6,5). Dodatkowa informacja: na odcinku wód prace utrzymaniowe były realizowane w ciągu ostatnich 6 lat.</t>
  </si>
  <si>
    <t>8c3065cc-599b-4c79-8132-0c211718ae97</t>
  </si>
  <si>
    <t>RW2000092137769</t>
  </si>
  <si>
    <t>Podłężanka</t>
  </si>
  <si>
    <t>Drawinka</t>
  </si>
  <si>
    <t xml:space="preserve">Działanie 4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działanie 8 - wynik oceny 1,75), zasadne (działanie 5 - wynik oceny 3). </t>
  </si>
  <si>
    <t>IVa, V, VI, VIIIa</t>
  </si>
  <si>
    <t>96a2a0d8-2a8a-4174-8b10-ffa21e60de9a</t>
  </si>
  <si>
    <t>Zagórze</t>
  </si>
  <si>
    <t xml:space="preserve">Działanie 4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5 - wynik oceny 3). </t>
  </si>
  <si>
    <t>IVa, V, VI</t>
  </si>
  <si>
    <t>d444be02-ace5-44ed-bd39-7e26ddd00af0</t>
  </si>
  <si>
    <t>Działanie 4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2,75), zasadne (działanie 4 - wynik oceny 3,25, działanie 5 - wynik oceny 4, działanie 6 - wynik oceny 3,25). Dodatkowa informacja: na odcinku wód prace utrzymaniowe były realizowane w ciągu ostatnich 6 lat.</t>
  </si>
  <si>
    <t>ca24f0e4-4c17-45bd-9337-6f61d8deacb7</t>
  </si>
  <si>
    <t>Buk</t>
  </si>
  <si>
    <t>IVa, V, VIa</t>
  </si>
  <si>
    <t>93404d4f-258b-4593-b2ff-50eb745868d5</t>
  </si>
  <si>
    <t>Zabiele</t>
  </si>
  <si>
    <t>69f73b1c-617c-4ad4-aca8-e2574a719a03</t>
  </si>
  <si>
    <t>Tom</t>
  </si>
  <si>
    <t>1c1c0ab2-2394-4966-b97e-d70f22746bfe</t>
  </si>
  <si>
    <t>Przebieczany</t>
  </si>
  <si>
    <t>d5468d47-f260-41e0-9fc8-d6cfd96e9bc2</t>
  </si>
  <si>
    <t>Zakrzówek</t>
  </si>
  <si>
    <t>77f27b8e-8894-482e-8d71-e95aca8d2aa9</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</si>
  <si>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4,25, działanie 5 - wynik oceny 5, działanie 6 - wynik oceny 4,25, działanie 7A - wynik oceny 5,5, działanie 7B - wynik oceny 5,5, działanie 8 - wynik oceny 3,25). Dodatkowa informacja: na odcinku wód prace utrzymaniowe były realizowane w ciągu ostatnich 6 lat.</t>
  </si>
  <si>
    <t>bc0208d2-8107-4ec4-8563-409f761a9149</t>
  </si>
  <si>
    <t>RW20000921379899</t>
  </si>
  <si>
    <t>Strumień</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</si>
  <si>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3,5, działanie 7B - wynik oceny 4). Dodatkowa informacja: na odcinku wód prace utrzymaniowe były realizowane w ciągu ostatnich 6 lat.</t>
  </si>
  <si>
    <t>3c7c2177-d274-4d79-90e1-6ee3408c327f</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</si>
  <si>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4 - wynik oceny 2,25, działanie 6 - wynik oceny 2,25, działanie 8 - wynik oceny 1,25), zasadne (działanie 1 - wynik oceny 3,25, działanie 2 - wynik oceny 3,25, działanie 5 - wynik oceny 3, działanie 7B - wynik oceny 3,5). </t>
  </si>
  <si>
    <t>9ae0aa8f-8601-4e77-b378-850cf2946420</t>
  </si>
  <si>
    <t>Bieńkowski</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</si>
  <si>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3,5). Dodatkowa informacja: na odcinku wód prace utrzymaniowe były realizowane w ciągu ostatnich 6 lat.</t>
  </si>
  <si>
    <t>ac422c43-adc6-4434-83d5-d634b0a437f8</t>
  </si>
  <si>
    <t>Chobot</t>
  </si>
  <si>
    <t>Działanie 1 jest zasadne do realizacji ze względu na sposób zagospodarowania obszarów sąsiadujących (teren zabudowany, teren rolniczy z uprawami, teren rolniczy bez upraw), obecność form korzystania z wód tj.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2,75, działanie 6 - wynik oceny 2,75), zasadne (działanie 1 - wynik oceny 3,75, działanie 3 - wynik oceny 3,25, działanie 5 - wynik oceny 3,5, działanie 7A - wynik oceny 4). Dodatkowa informacja: na odcinku wód prace utrzymaniowe były realizowane w ciągu ostatnich 6 lat.</t>
  </si>
  <si>
    <t>ecf45b46-1227-4804-84c8-f1387f3b2adb</t>
  </si>
  <si>
    <t>Działanie 1 jest zasadne do realizacji ze względu na sposób zagospodarowania obszarów sąsiadujących (teren zabudowany, teren rolniczy z uprawami, teren rolniczy bez upraw), obecność form korzystania z wód tj.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4,25, działanie 3 - wynik oceny 3,75, działanie 4 - wynik oceny 3,25, działanie 5 - wynik oceny 4, działanie 6 - wynik oceny 3,25, działanie 7A - wynik oceny 4,5, działanie 7B - wynik oceny 4,5). Dodatkowa informacja: na odcinku wód prace utrzymaniowe były realizowane w ciągu ostatnich 6 lat.</t>
  </si>
  <si>
    <t>c1425040-f495-4d16-977d-6ca90f61bdcc</t>
  </si>
  <si>
    <t>RW2000092139439</t>
  </si>
  <si>
    <t>Gróbka do Wyrwy</t>
  </si>
  <si>
    <t xml:space="preserve">Spod Jodłowskiej Góry </t>
  </si>
  <si>
    <t xml:space="preserve">Działanie 4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 </t>
  </si>
  <si>
    <t>abe31586-be3e-4b9b-b83e-4963dd224ccf</t>
  </si>
  <si>
    <t>Dopływ z Jasienia</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</si>
  <si>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4 - wynik oceny 1, działanie 5 - wynik oceny 1,5, działanie 6 - wynik oceny 1, działanie 7B - wynik oceny 2, działanie 8 - wynik oceny 0,5). </t>
  </si>
  <si>
    <t>b44e8572-e099-43f4-80ef-f2830a50a527</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</si>
  <si>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1,25, działanie 5 - wynik oceny 2, działanie 6 - wynik oceny 1,25, działanie 7B - wynik oceny 2,5, działanie 8 - wynik oceny 0,75). </t>
  </si>
  <si>
    <t>df244a20-457f-4937-864d-0bf896a21142</t>
  </si>
  <si>
    <t>Gróbka</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</si>
  <si>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0,25, działanie 5 - wynik oceny 1, działanie 6 - wynik oceny 0,25, działanie 7A - wynik oceny 1,5, działanie 7B - wynik oceny 1,5). </t>
  </si>
  <si>
    <t>18338788-d74c-4380-b302-ed3ed1e813ee</t>
  </si>
  <si>
    <t>Wyrwa ( Okulicki )</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</si>
  <si>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5 - wynik oceny 1, działanie 6 - wynik oceny 0,5, działanie 7B - wynik oceny 1,5, działanie 8 - wynik oceny 0). </t>
  </si>
  <si>
    <t>1fd18fce-5d53-48a2-80b0-369e560a274e</t>
  </si>
  <si>
    <t>RW20000921569</t>
  </si>
  <si>
    <t>Wiślina</t>
  </si>
  <si>
    <t>Wiślina, Hubenicki
Hubenicki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</si>
  <si>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7A - wynik oceny 5,5, działanie 8 - wynik oceny 3). Dodatkowa informacja: na odcinku wód prace utrzymaniowe były realizowane w ciągu ostatnich 6 lat.</t>
  </si>
  <si>
    <t>I, II, VII, VIII</t>
  </si>
  <si>
    <t>5f02d2f9-f521-43a8-b00a-0b236b3741e7</t>
  </si>
  <si>
    <t>RW20000921729</t>
  </si>
  <si>
    <t>Kanał Zyblikiewicza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</si>
  <si>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1,5), zasadne (działanie 1 - wynik oceny 4, działanie 2 - wynik oceny 4, działanie 5 - wynik oceny 3, działanie 7A - wynik oceny 3,5). Dodatkowa informacja: na odcinku wód prace utrzymaniowe były realizowane w ciągu ostatnich 6 lat.</t>
  </si>
  <si>
    <t>ebb25978-5f91-4299-8b1b-b5b36e90986f</t>
  </si>
  <si>
    <t>Kanał Zyblikiewicza Drugi
Kanał Zyblikiewicz Nr 2</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</si>
  <si>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1,5), zasadne (działanie 1 - wynik oceny 4, działanie 2 - wynik oceny 4, działanie 5 - wynik oceny 3, działanie 7A - wynik oceny 3,5, działanie 7B - wynik oceny 3,5). Dodatkowa informacja: na odcinku wód prace utrzymaniowe były realizowane w ciągu ostatnich 6 lat.</t>
  </si>
  <si>
    <t>d2149466-6f7b-4cee-a4c8-5fb325877552</t>
  </si>
  <si>
    <t>RW2000092194969</t>
  </si>
  <si>
    <t xml:space="preserve">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5 - wynik oceny 2,5, działanie 6 - wynik oceny 2), zasadne (działanie 1 - wynik oceny 3). </t>
  </si>
  <si>
    <t>f5082ff1-c720-4068-895c-5adf868c7936</t>
  </si>
  <si>
    <t>RW200009219949</t>
  </si>
  <si>
    <t>Ramię boczne Wisły</t>
  </si>
  <si>
    <t>Prypeć</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</si>
  <si>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3, działanie 4 - wynik oceny 3, działanie 5 - wynik oceny 3,5, działanie 7B - wynik oceny 4). Dodatkowa informacja: na odcinku wód prace utrzymaniowe były realizowane w ciągu ostatnich 6 lat.</t>
  </si>
  <si>
    <t>I, II, III, IV, V, VII</t>
  </si>
  <si>
    <t>91773aa0-7c51-4524-8ee8-2b85d5e91efb</t>
  </si>
  <si>
    <t>RW2000102139489</t>
  </si>
  <si>
    <t>Uszewka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</si>
  <si>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1, działanie 6 - wynik oceny 1, działanie 7A - wynik oceny 2, działanie 7B - wynik oceny 2, działanie 8 - wynik oceny 0). </t>
  </si>
  <si>
    <t>60541bbb-ab5f-4009-ace9-c5f8292582a5</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</si>
  <si>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4 - wynik oceny 0,5, działanie 6 - wynik oceny 0,5, działanie 7A - wynik oceny 1,5, działanie 7B - wynik oceny 1,5, działanie 8 - wynik oceny 0). </t>
  </si>
  <si>
    <t>be6fa032-41aa-4b64-b18e-21e542c33de9</t>
  </si>
  <si>
    <t>Podszumin</t>
  </si>
  <si>
    <t>e83285d6-bfdd-43b0-b9d2-92d7cc0c5fca</t>
  </si>
  <si>
    <t>RW2000102139949</t>
  </si>
  <si>
    <t>Kanał Jadownicki</t>
  </si>
  <si>
    <t xml:space="preserve">Kanał Jadownicki </t>
  </si>
  <si>
    <t xml:space="preserve">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4 - wynik oceny 0,75, działanie 5 - wynik oceny 1,5, działanie 6 - wynik oceny 0,75, działanie 7A - wynik oceny 2). </t>
  </si>
  <si>
    <t>5e9bafdd-41dd-4311-84c7-7f741334983e</t>
  </si>
  <si>
    <t xml:space="preserve">Działanie 1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t>
  </si>
  <si>
    <t>c113f562-38fd-4143-baa1-d939d6270aa1</t>
  </si>
  <si>
    <t>RW2000102139989</t>
  </si>
  <si>
    <t>Kisielina</t>
  </si>
  <si>
    <t>Zabawski Rów
Zabawski</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</si>
  <si>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4 - wynik oceny 0, działanie 5 - wynik oceny 1, działanie 6 - wynik oceny 0, działanie 7A - wynik oceny 1,5, działanie 7B - wynik oceny 1,5). </t>
  </si>
  <si>
    <t>8097b7ac-6b82-42ac-a047-98575e44abd8</t>
  </si>
  <si>
    <t>Ulga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</si>
  <si>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5 - wynik oceny 0,5, działanie 7A - wynik oceny 1, działanie 7B - wynik oceny 1). </t>
  </si>
  <si>
    <t>I, II, V, VII</t>
  </si>
  <si>
    <t>5f7074b2-a854-4175-aa3f-9e6eae55b393</t>
  </si>
  <si>
    <t xml:space="preserve">Łopoński Potok </t>
  </si>
  <si>
    <t xml:space="preserve">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1,25, działanie 3 - wynik oceny 0,75, działanie 4 - wynik oceny 0,75, działanie 5 - wynik oceny 1,5, działanie 6 - wynik oceny 0,75, działanie 8 - wynik oceny 0,25). </t>
  </si>
  <si>
    <t>1e8d3161-d7b1-4e6e-a76a-d7bd69bfc9de_1</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</si>
  <si>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5 - wynik oceny 0,5, działanie 7A - wynik oceny 1). </t>
  </si>
  <si>
    <t>1e8d3161-d7b1-4e6e-a76a-d7bd69bfc9de_2</t>
  </si>
  <si>
    <t>143e1059-fa78-4443-ba17-26305bb2c743</t>
  </si>
  <si>
    <t>Dopływ z Łysej Góry</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</si>
  <si>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t>
  </si>
  <si>
    <t>I, II</t>
  </si>
  <si>
    <t>2287e5a8-d8d8-4af7-a22a-92cd6d2d0c9d</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</si>
  <si>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7A - wynik oceny 1). </t>
  </si>
  <si>
    <t>I, II, VII</t>
  </si>
  <si>
    <t>45745fb6-5f8a-4b97-9916-3e42b13fb89f</t>
  </si>
  <si>
    <t>RW200010217419</t>
  </si>
  <si>
    <t>Breń</t>
  </si>
  <si>
    <t>Kanał 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</si>
  <si>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Celem prac utrzymaniowych jest zapewnienie prawidłowej dzialalności przepomowni melioracyjnej - obiekt Dąbrowica i zapewnienie przeplywu wód na obiektach drenarskich. 
W efekcie podjętych działań będzie możliwe zapewnienie ochrony przed zalaniem terenów zabudowanych, terenów użytkowanych rolniczo oraz realizacja usług wodnych. </t>
  </si>
  <si>
    <t>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7A - wynik oceny 4). Dodatkowa informacja: na odcinku wód prace utrzymaniowe były realizowane w ciągu ostatnich 6 lat.</t>
  </si>
  <si>
    <t>2123af87-4a33-494a-87cc-b2942675fc1f</t>
  </si>
  <si>
    <t>Kanał B-4</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</si>
  <si>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Celem prac utrzymaniowych jest zapewnienie prawidłowej dzialalności przepomowni melioracyjnej - obiekt Zabrnie i zapewnienie przeplywu wód na obiektach drenarskich.
W efekcie podjętych działań będzie możliwe zapewnienie ochrony przed zalaniem terenów zabudowanych, terenów użytkowanych rolniczo oraz realizacja usług wodnych. </t>
  </si>
  <si>
    <t>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7A - wynik oceny 4,5). Dodatkowa informacja: na odcinku wód prace utrzymaniowe były realizowane w ciągu ostatnich 6 lat.</t>
  </si>
  <si>
    <t>b4a089d4-d65a-4013-b50d-4610d68d77b6</t>
  </si>
  <si>
    <t>RW200010217427</t>
  </si>
  <si>
    <t>Żabnica do Żymanki</t>
  </si>
  <si>
    <t>Granica</t>
  </si>
  <si>
    <t>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3,75, działanie 5 - wynik oceny 3,5, działanie 6 - wynik oceny 3,75, działanie 7A - wynik oceny 4, działanie 8 - wynik oceny 3,25). Dodatkowa informacja: na odcinku wód prace utrzymaniowe były realizowane w ciągu ostatnich 6 lat.</t>
  </si>
  <si>
    <t>67d4ae66-e766-4723-b3e5-b675940a6799</t>
  </si>
  <si>
    <t>Koźmiejówka</t>
  </si>
  <si>
    <t>Działanie 4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6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2,75), zasadne (działanie 4 - wynik oceny 3,25, działanie 5 - wynik oceny 3, działanie 6 - wynik oceny 3,25, działanie 7A - wynik oceny 3,5). Dodatkowa informacja: na odcinku wód prace utrzymaniowe były realizowane w ciągu ostatnich 6 lat.</t>
  </si>
  <si>
    <t>6a9a5c2a-8083-4550-88ac-c053a4ca44aa</t>
  </si>
  <si>
    <t>Działanie 4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4 - wynik oceny 3,25, działanie 5 - wynik oceny 3, działanie 6 - wynik oceny 3,25). Dodatkowa informacja: na odcinku wód prace utrzymaniowe były realizowane w ciągu ostatnich 6 lat.</t>
  </si>
  <si>
    <t>a3cde9e9-479e-40f4-be66-eac1284a668d</t>
  </si>
  <si>
    <t>Żymanka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</si>
  <si>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5,5, działanie 2 - wynik oceny 5,5, działanie 4 - wynik oceny 3,5, działanie 6 - wynik oceny 3,5, działanie 7A - wynik oceny 4). Dodatkowa informacja: na odcinku wód prace utrzymaniowe były realizowane w ciągu ostatnich 6 lat.</t>
  </si>
  <si>
    <t>I, II, IVa, VI, VII</t>
  </si>
  <si>
    <t>540bc3d2-c45c-408a-856e-23e05c8ed565</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</si>
  <si>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</si>
  <si>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Działanie 4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6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4 - wynik oceny 3,25, działanie 6 - wynik oceny 3,25, działanie 7A - wynik oceny 3,75). Dodatkowa informacja: na odcinku wód prace utrzymaniowe były realizowane w ciągu ostatnich 6 lat.</t>
  </si>
  <si>
    <t>IVa, VI, VII</t>
  </si>
  <si>
    <t>e4b34d47-5562-4080-a1f3-c1f7061fa3c8</t>
  </si>
  <si>
    <t>Żabnica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</si>
  <si>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Celem prowadzonych prac jest utrzymanie drożności cieku, który prowadzi wody z kilku pompowni melioracyjnych. 
W efekcie podjętych działań będzie możliwe zapewnienie ochrony przed zalaniem terenów użytkowanych rolniczo. </t>
  </si>
  <si>
    <t>Działanie 7B jest zasadne do realizacji ze względu na sposób zagospodarowania obszarów sąsiadujących (teren rolniczy bez upraw).
Działanie 8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1), zasadne (działanie 7B - wynik oceny 3,25). Dodatkowa informacja: na odcinku wód prace utrzymaniowe były realizowane w ciągu ostatnich 6 lat.</t>
  </si>
  <si>
    <t>VII, VIIIa</t>
  </si>
  <si>
    <t>dfb45bce-34b0-4f10-94b9-f61ef9e89677</t>
  </si>
  <si>
    <t>Działanie 6 jest dopuszczalne do realizacji ze względu na sposób zagospodarowania obszarów sąsiadujących (teren rolniczy bez upraw), zapewnienie możliwości korzystania z wód z uwagi na obecność na odcinku wód: melioracje wodne, zrzuty ścieków, wyloty wód opadowych.
Działanie 7B jest zasadne do realizacji ze względu na sposób zagospodarowania obszarów sąsiadujących (teren rolniczy bez upraw), zapewnienie możliwości korzystania z wód z uwagi na obecność na odcinku wód: wyloty wód opadowych.
Działanie 8 jest dopuszczalne do realizacji ze względu na sposób zagospodarowania obszarów sąsiadujących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6 - wynik oceny 2,75, działanie 8 - wynik oceny 2,25), zasadne (działanie 7B - wynik oceny 3,25). Dodatkowa informacja: na odcinku wód prace utrzymaniowe były realizowane w ciągu ostatnich 6 lat.</t>
  </si>
  <si>
    <t>VI, VII, VIIIa</t>
  </si>
  <si>
    <t>471c7c0a-cdc3-4b7e-b692-e968efcabd39</t>
  </si>
  <si>
    <t>Ulga Żymanki</t>
  </si>
  <si>
    <t xml:space="preserve">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6 jest dopuszczalne do realizacji ze względu na sposób zagospodarowania obszarów sąsiadujących (teren rolniczy bez upraw).
Działanie 7A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 działanie 2 - wynik oceny 1, działanie 6 - wynik oceny 0,5, działanie 7A - wynik oceny 1,75). </t>
  </si>
  <si>
    <t>I, II, VIa, VII</t>
  </si>
  <si>
    <t>9a8db7d7-2b98-4b39-a0ce-a9a57bad10b0</t>
  </si>
  <si>
    <t>Olesieńka</t>
  </si>
  <si>
    <t>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5 - wynik oceny 3,5, działanie 6 - wynik oceny 3,75, działanie 7A - wynik oceny 4). Dodatkowa informacja: na odcinku wód prace utrzymaniowe były realizowane w ciągu ostatnich 6 lat.</t>
  </si>
  <si>
    <t>0c356a17-336c-4fe1-b2aa-61ee22f57602</t>
  </si>
  <si>
    <t>Oleśnica</t>
  </si>
  <si>
    <t>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5 - wynik oceny 3,5, działanie 6 - wynik oceny 3,75, działanie 7A - wynik oceny 4, działanie 8 - wynik oceny 3,25). Dodatkowa informacja: na odcinku wód prace utrzymaniowe były realizowane w ciągu ostatnich 6 lat.</t>
  </si>
  <si>
    <t>V, VI, VII, VIIIa</t>
  </si>
  <si>
    <t>3998506a-fd42-4ad1-b02c-9f762f508751</t>
  </si>
  <si>
    <t>Wielopólka</t>
  </si>
  <si>
    <t>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5 - wynik oceny 3,5, działanie 7A - wynik oceny 4, działanie 7B - wynik oceny 4, działanie 8 - wynik oceny 3). Dodatkowa informacja: na odcinku wód prace utrzymaniowe były realizowane w ciągu ostatnich 6 lat.</t>
  </si>
  <si>
    <t>V, VII, VIIIa</t>
  </si>
  <si>
    <t>30fe7c2e-e79f-40d5-9d4a-f2d13e44eab5</t>
  </si>
  <si>
    <t>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8 - wynik oceny 2,75), zasadne (działanie 5 - wynik oceny 3, działanie 6 - wynik oceny 3,25, działanie 7A - wynik oceny 3,5). Dodatkowa informacja: na odcinku wód prace utrzymaniowe były realizowane w ciągu ostatnich 6 lat.</t>
  </si>
  <si>
    <t>74c91944-dfc8-4e9e-8d2a-e44044465e60</t>
  </si>
  <si>
    <t>RW2000102174369</t>
  </si>
  <si>
    <t>Nieczajka</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</si>
  <si>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3,5, działanie 5 - wynik oceny 4, działanie 6 - wynik oceny 4, działanie 7A - wynik oceny 4,5, działanie 7B - wynik oceny 4,5, działanie 8 - wynik oceny 3), celowe (działanie 1 - wynik oceny 6, działanie 2 - wynik oceny 6). Dodatkowa informacja: na odcinku wód prace utrzymaniowe były realizowane w ciągu ostatnich 6 lat.</t>
  </si>
  <si>
    <t>I, II, III, Va, VIa, VII, VIIIa</t>
  </si>
  <si>
    <t>c71dd92b-f67e-44a8-b1bc-a355483b8211</t>
  </si>
  <si>
    <t>RW200010217449</t>
  </si>
  <si>
    <t>Upust</t>
  </si>
  <si>
    <t>Dęba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</si>
  <si>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5 - wynik oceny 2, działanie 6 - wynik oceny 1, działanie 7A - wynik oceny 2,5, działanie 7B - wynik oceny 2,5, działanie 8 - wynik oceny 0,5). Dodatkowa informacja: na odcinku wód prace utrzymaniowe były realizowane w ciągu ostatnich 6 lat.</t>
  </si>
  <si>
    <t>4ba1645a-cdb9-46b8-a549-03a623b7f793</t>
  </si>
  <si>
    <t>Łoś</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</si>
  <si>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2,75, działanie 2 - wynik oceny 2,75, działanie 8 - wynik oceny 1,75), zasadne (działanie 5 - wynik oceny 3, działanie 7A - wynik oceny 3,5, działanie 7B - wynik oceny 3,5). Dodatkowa informacja: na odcinku wód prace utrzymaniowe były realizowane w ciągu ostatnich 6 lat.</t>
  </si>
  <si>
    <t>I, II, V,  VII, VIII</t>
  </si>
  <si>
    <t>3c4f2403-4ae2-4243-8ab8-c1e39a2040e6</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</si>
  <si>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1,75, działanie 5 - wynik oceny 2, działanie 6 - wynik oceny 2,25, działanie 7A - wynik oceny 2,5, działanie 8 - wynik oceny 1,75), zasadne (działanie 1 - wynik oceny 4,25, działanie 2 - wynik oceny 4,25). Dodatkowa informacja: na odcinku wód prace utrzymaniowe były realizowane w ciągu ostatnich 6 lat.</t>
  </si>
  <si>
    <t>d59cd282-e4c9-4e4a-ab1f-fd875f520964</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</si>
  <si>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7A jest zasadne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5 - wynik oceny 2,75, działanie 8 - wynik oceny 1,25), zasadne (działanie 7A - wynik oceny 3,25, działanie 7B - wynik oceny 3,25). Dodatkowa informacja: na odcinku wód prace utrzymaniowe były realizowane w ciągu ostatnich 6 lat.</t>
  </si>
  <si>
    <t>16d03faa-0cc9-4110-abc0-1b106c0083fe</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</si>
  <si>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 działanie 6 - wynik oceny 2, działanie 8 - wynik oceny 1,5), zasadne (działanie 1 - wynik oceny 4). Dodatkowa informacja: na odcinku wód prace utrzymaniowe były realizowane w ciągu ostatnich 6 lat.</t>
  </si>
  <si>
    <t>66712d43-76ad-41e4-9a56-6e362aa7555a</t>
  </si>
  <si>
    <t>podkarpackie</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</si>
  <si>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rolniczy z uprawami, teren rolniczy bez upraw), zapewnienie możliwości korzystania z wód z uwagi na obecność na odcinku wód: wyloty wód opadowych.
Działanie 6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5,75, działanie 2 - wynik oceny 5,75, działanie 3 - wynik oceny 3,25, działanie 5 - wynik oceny 3,75, działanie 6 - wynik oceny 3,75, działanie 7A - wynik oceny 4,25). Dodatkowa informacja: na odcinku wód prace utrzymaniowe były realizowane w ciągu ostatnich 6 lat.</t>
  </si>
  <si>
    <t>c718d7a4-82ee-4f22-814c-c43a7725c9c9</t>
  </si>
  <si>
    <t>Dęba
(Dęba i Dopływ w Dąbowcu)</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</si>
  <si>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1,75, działanie 5 - wynik oceny 2, działanie 6 - wynik oceny 2,25, działanie 8 - wynik oceny 1,75), zasadne (działanie 1 - wynik oceny 4,25, działanie 2 - wynik oceny 4,25). Dodatkowa informacja: na odcinku wód prace utrzymaniowe były realizowane w ciągu ostatnich 6 lat.</t>
  </si>
  <si>
    <t>8d3f4d5d-1b46-4804-8403-9a9b2837233a</t>
  </si>
  <si>
    <t>RW200010217469</t>
  </si>
  <si>
    <t>Zgórska Rzeka</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</si>
  <si>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7B jest dopuszczalne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1,75, działanie 6 - wynik oceny 2, działanie 7B - wynik oceny 2,25, działanie 8 - wynik oceny 1,5), zasadne (działanie 1 - wynik oceny 4, działanie 2 - wynik oceny 4). Dodatkowa informacja: na odcinku wód prace utrzymaniowe były realizowane w ciągu ostatnich 6 lat.</t>
  </si>
  <si>
    <t>a5520465-7ee8-4034-a63a-b2bd48760247</t>
  </si>
  <si>
    <t xml:space="preserve">Dziki </t>
  </si>
  <si>
    <t>Działanie 1 jest zasadne do realizacji ze względu na sposób zagospodarowania obszarów sąsiadujących (teren zabudowany, teren rolniczy z uprawami), obecność form korzystania z wód tj. melioracje wodne, zrzuty ścieków, wyloty wód opadowych.
Działanie 2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Działanie 7A jest dopuszczalne do realizacji ze względu na sposób zagospodarowania obszarów sąsiadujących (teren zabudowany, teren rolniczy z uprawami), zapewnienie możliwości korzystania z wód z uwagi na obecność na odcinku wód: wyloty wód opadowych.
Działanie 7B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6 - wynik oceny 2,25, działanie 7A - wynik oceny 2,5, działanie 7B - wynik oceny 2,5, działanie 8 - wynik oceny 1,75), zasadne (działanie 1 - wynik oceny 4,25, działanie 2 - wynik oceny 4,25). Dodatkowa informacja: na odcinku wód prace utrzymaniowe były realizowane w ciągu ostatnich 6 lat.</t>
  </si>
  <si>
    <t>8c02e571-af1a-49a9-99b7-3d2c9dcd032c</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</si>
  <si>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2,75), zasadne (działanie 1 - wynik oceny 5,25, działanie 2 - wynik oceny 5,25, działanie 5 - wynik oceny 3, działanie 6 - wynik oceny 3,25, działanie 7B - wynik oceny 3,5). Dodatkowa informacja: na odcinku wód prace utrzymaniowe były realizowane w ciągu ostatnich 6 lat.</t>
  </si>
  <si>
    <t>d4f84bfa-f9e0-4f22-8cad-e92280518f6f</t>
  </si>
  <si>
    <t>Kanał Wadowicki</t>
  </si>
  <si>
    <t>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2,75), zasadne (działanie 5 - wynik oceny 3, działanie 6 - wynik oceny 3,25, działanie 7A - wynik oceny 3,5). Dodatkowa informacja: na odcinku wód prace utrzymaniowe były realizowane w ciągu ostatnich 6 lat.</t>
  </si>
  <si>
    <t>032ad02a-bc20-474b-bf13-731b7a19eff2</t>
  </si>
  <si>
    <t>Jamnica</t>
  </si>
  <si>
    <t>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5 - wynik oceny 2,5, działanie 6 - wynik oceny 2,75, działanie 8 - wynik oceny 2,25), zasadne (działanie 7A - wynik oceny 3). Dodatkowa informacja: na odcinku wód prace utrzymaniowe były realizowane w ciągu ostatnich 6 lat.</t>
  </si>
  <si>
    <t>45c39a9b-b6a6-488d-abf9-166d50ec7b7c</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</si>
  <si>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Utrzymanie cieku, powiązanego z systemem melioracji wodnych oraz przepompownią - obiekt Wola Wadowska, zapobiega pogorszeniu stanu sieci drenarskiej. 
W efekcie podjętych działań będzie możliwe zapewnienie ochrony przed zalaniem terenów użytkowanych rolniczo oraz realizacja usług wodnych. </t>
  </si>
  <si>
    <t>Działanie 5 jest zasadne do realizacji ze względu na sposób zagospodarowania obszarów sąsiadujących (teren rolniczy z uprawami, teren rolniczy bez upraw), zapewnienie możliwości korzystania z wód z uwagi na obecność na odcinku wód: wyloty wód opadowych.
Działanie 6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5 - wynik oceny 3,25, działanie 6 - wynik oceny 3,5, działanie 7A - wynik oceny 3,75). Dodatkowa informacja: na odcinku wód prace utrzymaniowe były realizowane w ciągu ostatnich 6 lat.</t>
  </si>
  <si>
    <t>ce24dddf-ab40-491d-8770-c115f50214e7</t>
  </si>
  <si>
    <t>Kanał A1</t>
  </si>
  <si>
    <t>Działanie 5 jest dopuszczalne do realizacji ze względu na sposób zagospodarowania obszarów sąsiadujących (teren rolniczy z uprawami, teren rolniczy bez upraw), zapewnienie możliwości korzystania z wód z uwagi na obecność na odcinku wód: wyloty wód opadowych.
Działanie 6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5 - wynik oceny 2,75, działanie 8 - wynik oceny 2,5), zasadne (działanie 6 - wynik oceny 3). Dodatkowa informacja: na odcinku wód prace utrzymaniowe były realizowane w ciągu ostatnich 6 lat.</t>
  </si>
  <si>
    <t>V, VI, VIII</t>
  </si>
  <si>
    <t>424287cc-f36c-4e63-8c20-8838bc619de9</t>
  </si>
  <si>
    <t>Dopływ spod Pnia</t>
  </si>
  <si>
    <t>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8 - wynik oceny 2,75), zasadne (działanie 5 - wynik oceny 3, działanie 6 - wynik oceny 3,25). Dodatkowa informacja: na odcinku wód prace utrzymaniowe były realizowane w ciągu ostatnich 6 lat.</t>
  </si>
  <si>
    <t>e28745bf-33d2-41a4-8582-70f7f85301bb</t>
  </si>
  <si>
    <t>Potok Partyński</t>
  </si>
  <si>
    <t>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6 - wynik oceny 2,25, działanie 8 - wynik oceny 1,75). Dodatkowa informacja: na odcinku wód prace utrzymaniowe były realizowane w ciągu ostatnich 6 lat.</t>
  </si>
  <si>
    <t>16343985-74cd-4a41-a509-e103646c030c</t>
  </si>
  <si>
    <t>901536df-94ca-4763-b7a8-6a7f57fab593</t>
  </si>
  <si>
    <t>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5 - wynik oceny 3, działanie 6 - wynik oceny 3,25). Dodatkowa informacja: na odcinku wód prace utrzymaniowe były realizowane w ciągu ostatnich 6 lat.</t>
  </si>
  <si>
    <t>d4f5a805-7d97-48ee-8f11-abffc82ce938</t>
  </si>
  <si>
    <t>RW200010217489</t>
  </si>
  <si>
    <t>Rybnica</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</si>
  <si>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3,5, działanie 5 - wynik oceny 4, działanie 6 - wynik oceny 4, działanie 8 - wynik oceny 3), celowe (działanie 1 - wynik oceny 6, działanie 2 - wynik oceny 6). Dodatkowa informacja: na odcinku wód prace utrzymaniowe były realizowane w ciągu ostatnich 6 lat.</t>
  </si>
  <si>
    <t>Ia, IIa, IIIa, Va, VI, VIIIa</t>
  </si>
  <si>
    <t>c1930344-9888-46a6-9c77-8ef76b6fbe16</t>
  </si>
  <si>
    <t>RW20001021792</t>
  </si>
  <si>
    <t>Ciek od Okrągłej</t>
  </si>
  <si>
    <t>Ciek od Okragłej</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</si>
  <si>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2,75, działanie 6 - wynik oceny 2,75, działanie 8 - wynik oceny 2,25), zasadne (działanie 1 - wynik oceny 3,75, działanie 2 - wynik oceny 3,75). Dodatkowa informacja: na odcinku wód prace utrzymaniowe były realizowane w ciągu ostatnich 6 lat.</t>
  </si>
  <si>
    <t>2bddc665-640c-407a-ac4e-85711c07af7e</t>
  </si>
  <si>
    <t>RW2000102191149</t>
  </si>
  <si>
    <t>Kanał Chorzelowski</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</si>
  <si>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działanie 7A - wynik oceny 3). Dodatkowa informacja: na odcinku wód prace utrzymaniowe były realizowane w ciągu ostatnich 6 lat.</t>
  </si>
  <si>
    <t>a98089cc-2212-4d90-adda-c7e55b79f392</t>
  </si>
  <si>
    <t>RW2000102191169</t>
  </si>
  <si>
    <t>Ciek od Turska</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</si>
  <si>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 zasadne (działanie 1 - wynik oceny 3). Dodatkowa informacja: na odcinku wód prace utrzymaniowe były realizowane w ciągu ostatnich 6 lat.</t>
  </si>
  <si>
    <t>1e4a98a5-c583-4b03-814c-dfd5f5e9f1d9</t>
  </si>
  <si>
    <t>RW20001023129</t>
  </si>
  <si>
    <t>Rzeka Strachocka</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</si>
  <si>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 działanie 8 - wynik oceny 1), zasadne (działanie 7A - wynik oceny 3, działanie 7B - wynik oceny 3). Dodatkowa informacja: na odcinku wód prace utrzymaniowe były realizowane w ciągu ostatnich 6 lat.</t>
  </si>
  <si>
    <t>1234344f-cca7-4980-8482-f705edc78012</t>
  </si>
  <si>
    <t>RW20001121339</t>
  </si>
  <si>
    <t>Wisła od Przemszy do Skawy</t>
  </si>
  <si>
    <t>Bobrecki</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</si>
  <si>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Potok odwadnia teren bezodpływowy w ramach utrzymywanego Kompleksu Odwodnienioego SW Dwory.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</si>
  <si>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2,75), zasadne (działanie 1 - wynik oceny 4,25, działanie 2 - wynik oceny 4,25, działanie 7A - wynik oceny 4). Dodatkowa informacja: na odcinku wód prace utrzymaniowe były realizowane w ciągu ostatnich 6 lat.</t>
  </si>
  <si>
    <t>c0e15476-d299-4c80-b7f7-078a3cfb9a24</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</si>
  <si>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zasadne (działanie 1 - wynik oceny 3,25, działanie 2 - wynik oceny 3,25, działanie 7A - wynik oceny 3). Dodatkowa informacja: na odcinku wód prace utrzymaniowe były realizowane w ciągu ostatnich 6 lat.</t>
  </si>
  <si>
    <t>2acd6711-585b-4cfe-83f1-708d1196d170</t>
  </si>
  <si>
    <t>RW2000112135599</t>
  </si>
  <si>
    <t>Wisła od Skawy do Skawinki</t>
  </si>
  <si>
    <t>Potok Pozowicki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</si>
  <si>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działanie 4 - wynik oceny 2,25, działanie 5 - wynik oceny 2,5, działanie 6 - wynik oceny 2,25), zasadne (działanie 1 - wynik oceny 3,75, działanie 2 - wynik oceny 3,75, działanie 7A - wynik oceny 3,5). Dodatkowa informacja: na odcinku wód prace utrzymaniowe były realizowane w ciągu ostatnich 6 lat.</t>
  </si>
  <si>
    <t>55120439-a903-4592-8906-1793a3bf93d2</t>
  </si>
  <si>
    <t xml:space="preserve"> Kopytowianka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</si>
  <si>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2,75, działanie 6 - wynik oceny 2,75), zasadne (działanie 1 - wynik oceny 3,75, działanie 2 - wynik oceny 3,75, działanie 3 - wynik oceny 3,75, działanie 5 - wynik oceny 3,5). Dodatkowa informacja: na odcinku wód prace utrzymaniowe były realizowane w ciągu ostatnich 6 lat.</t>
  </si>
  <si>
    <t>a625e067-8c1a-4da4-b08b-dfaa9beb3467</t>
  </si>
  <si>
    <t>Półwiejski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</si>
  <si>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1 - wynik oceny 5,75, działanie 2 - wynik oceny 5,75, działanie 3 - wynik oceny 3,75, działanie 4 - wynik oceny 4,25, działanie 5 - wynik oceny 4, działanie 6 - wynik oceny 4,25, działanie 7A - wynik oceny 5, działanie 7B - wynik oceny 5). Dodatkowa informacja: na odcinku wód prace utrzymaniowe były realizowane w ciągu ostatnich 6 lat.</t>
  </si>
  <si>
    <t>67966db5-b274-4fdf-a525-46f72a08b2ee</t>
  </si>
  <si>
    <t>Wilgoszcz</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</si>
  <si>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4 - wynik oceny 2,25, działanie 5 - wynik oceny 2,5, działanie 6 - wynik oceny 2,25), zasadne (działanie 1 - wynik oceny 3,25, działanie 2 - wynik oceny 3,25). Dodatkowa informacja: na odcinku wód prace utrzymaniowe były realizowane w ciągu ostatnich 6 lat.</t>
  </si>
  <si>
    <t>ba96227d-95bd-4345-b7b2-8a070a31b3e8</t>
  </si>
  <si>
    <t>Żabieniec</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</si>
  <si>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6 - wynik oceny 1,75), zasadne (działanie 7A - wynik oceny 3). Dodatkowa informacja: na odcinku wód prace utrzymaniowe były realizowane w ciągu ostatnich 6 lat.</t>
  </si>
  <si>
    <t>f86ee8af-9e81-4758-8ae5-aba4bb38af59</t>
  </si>
  <si>
    <t>Ratowa</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</si>
  <si>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zapewniających odpowiednie warunki dla działania budowli i urządzeń wodnych poprzez stabilizację stosunków wodnych oraz remont, przeciwdziałają ich degradacji, niszczeniu lub stratom materialnym, spowodowanym niemożnością korzystania z nich. Potok odcinkowo zarurowany kilkadziesiąt lat temu, prowadzenie prac utrzymaniowych umożliwia spływ wody z górnej części zlewni, brak spływu wód grozi zalaniem msc. Okleśna, Podłęże.
W efekcie podjętych działań będzie możliwe zapewnienie ochrony przed zalaniem terenów przemysłowych oraz infrastruktury technicznej i terenów użytkowanych rolniczo; realizacji usług wodnych; prawidłowego funkcjonowania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</si>
  <si>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2,75, działanie 6 - wynik oceny 2,25), zasadne (działanie 3 - wynik oceny 3,25, działanie 7A - wynik oceny 4). Dodatkowa informacja: na odcinku wód prace utrzymaniowe były realizowane w ciągu ostatnich 6 lat.</t>
  </si>
  <si>
    <t>7156167f-e3da-46dc-8bb0-56a7a7802cbf</t>
  </si>
  <si>
    <t>Rudka (Rutka)</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</si>
  <si>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budowle regulacyjne, wyloty wód opadowych.
Działanie 6 jest dopuszczalne do realizacji ze względu na sposób zagospodarowania obszarów sąsiadujących (teren zabudowany), zapewnienie możliwości korzystania z wód z uwagi na obecność na odcinku wód: budowle regulacyjne, wyloty wód opadowych.
Działanie 7A jest zasadne do realizacji ze względu na sposób zagospodarowania obszarów sąsiadujących (teren zabudowany), zapewnienie możliwości korzystania z wód z uwagi na obecność na odcinku wód: budowle regulacyjne, wyloty wód opadowych.
Działanie 7B jest zasadne do realizacji ze względu na sposób zagospodarowania obszarów sąsiadujących (teren zabudowany),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6 - wynik oceny 1,75), zasadne (działanie 7A - wynik oceny 4, działanie 7B - wynik oceny 4). Dodatkowa informacja: na odcinku wód prace utrzymaniowe były realizowane w ciągu ostatnich 6 lat.</t>
  </si>
  <si>
    <t>9e23b3de-2d77-4377-994a-0ca490cb3ee4</t>
  </si>
  <si>
    <t>RW2000112137759</t>
  </si>
  <si>
    <t>Wisła od Skawinki do Podłężanki</t>
  </si>
  <si>
    <t>Rączna</t>
  </si>
  <si>
    <t>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6 - wynik oceny 2,25). Dodatkowa informacja: na odcinku wód prace utrzymaniowe były realizowane w ciągu ostatnich 6 lat.</t>
  </si>
  <si>
    <t>1e3da299-a007-4039-8c38-8fe66aa69f7c</t>
  </si>
  <si>
    <t>Piekarski Potok</t>
  </si>
  <si>
    <t>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5 - wynik oceny 3). Dodatkowa informacja: na odcinku wód prace utrzymaniowe były realizowane w ciągu ostatnich 6 lat.</t>
  </si>
  <si>
    <t>4aa95514-1597-4ee2-9d43-2de265fad1f6</t>
  </si>
  <si>
    <t>Potok Zakorzowiecki</t>
  </si>
  <si>
    <t xml:space="preserve">Działanie 5 jest dopuszczalne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2,5, działanie 6 - wynik oceny 1,75, działanie 8 - wynik oceny 1,75), zasadne (działanie 7A - wynik oceny 3,5). </t>
  </si>
  <si>
    <t>e2cbd9e6-5a95-42a4-9653-2c383d7fe94a</t>
  </si>
  <si>
    <t>Pychowicki</t>
  </si>
  <si>
    <t>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5 - wynik oceny 2, działanie 6 - wynik oceny 1,25, działanie 8 - wynik oceny 1,25), zasadne (działanie 7A - wynik oceny 3). Dodatkowa informacja: na odcinku wód prace utrzymaniowe były realizowane w ciągu ostatnich 6 lat.</t>
  </si>
  <si>
    <t>0dcf1549-e64e-4176-93d1-05842caca225</t>
  </si>
  <si>
    <t>Działanie 6 jest dopuszczalne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bez upraw), zapewnienie możliwości korzystania z wód z uwagi na obecność na odcinku wód: budowle regulacyjne,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7A - wynik oceny 4,5). Dodatkowa informacja: na odcinku wód prace utrzymaniowe były realizowane w ciągu ostatnich 6 lat.</t>
  </si>
  <si>
    <t>2d2d3b61-5010-4d9d-9a9a-f3cfbceba311</t>
  </si>
  <si>
    <t>Działanie 5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5 - wynik oceny 4,5, działanie 6 - wynik oceny 3,75, działanie 7A - wynik oceny 5,5, działanie 8 - wynik oceny 3,25). Dodatkowa informacja: na odcinku wód prace utrzymaniowe były realizowane w ciągu ostatnich 6 lat.</t>
  </si>
  <si>
    <t>938dce15-17bb-4390-a82b-ecf0c6976bf4</t>
  </si>
  <si>
    <t>RW200011213799</t>
  </si>
  <si>
    <t>Wisła od Podłężanki do Raby</t>
  </si>
  <si>
    <t>Kanał nr 3</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</si>
  <si>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2,75, działanie 6 - wynik oceny 2,75, działanie 8 - wynik oceny 2,75), zasadne (działanie 5 - wynik oceny 3,5, działanie 7A - wynik oceny 4,5). Dodatkowa informacja: na odcinku wód prace utrzymaniowe były realizowane w ciągu ostatnich 6 lat.</t>
  </si>
  <si>
    <t>fcf9af6f-65c5-4fea-9b63-0fc3e53f3caf</t>
  </si>
  <si>
    <t>Pobiednicki Potok</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</si>
  <si>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2,25, działanie 6 - wynik oceny 2,25, działanie 8 - wynik oceny 1,75), zasadne (działanie 5 - wynik oceny 3, działanie 7A - wynik oceny 4, działanie 7B - wynik oceny 4). </t>
  </si>
  <si>
    <t>18cae5d1-e5c3-4ad9-a4d5-bcd80c1d7a3d</t>
  </si>
  <si>
    <t>Wisła</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</si>
  <si>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0,75, działanie 5 - wynik oceny 2, działanie 6 - wynik oceny 0,75), zasadne (działanie 7A - wynik oceny 3). </t>
  </si>
  <si>
    <t>d082ae5a-4d42-4bbe-8e7e-12b6b4c77d95</t>
  </si>
  <si>
    <t>RW20001121392999</t>
  </si>
  <si>
    <t>Szreniawa od Ścieklca do ujścia</t>
  </si>
  <si>
    <t>Kościelecki</t>
  </si>
  <si>
    <t>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4 - wynik oceny 2,75, działanie 6 - wynik oceny 2,75, działanie 8 - wynik oceny 2,75), zasadne (działanie 5 - wynik oceny 3,5, działanie 7A - wynik oceny 4,5). Dodatkowa informacja: na odcinku wód prace utrzymaniowe były realizowane w ciągu ostatnich 6 lat.</t>
  </si>
  <si>
    <t>e5c2059a-0fe5-415c-98f1-c46d31c6ca34</t>
  </si>
  <si>
    <t>RW200011213949</t>
  </si>
  <si>
    <t>Gróbka od Wyrwy do ujścia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</si>
  <si>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6 - wynik oceny 0,25, działanie 7A - wynik oceny 2, działanie 7B - wynik oceny 2). </t>
  </si>
  <si>
    <t>efa170ea-514f-4bf0-a78b-e2f6a83f9283</t>
  </si>
  <si>
    <t>RW200011213989</t>
  </si>
  <si>
    <t>Nidzica od Nidki do ujścia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</si>
  <si>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1,75, działanie 3 - wynik oceny 2,25, działanie 4 - wynik oceny 1,25, działanie 5 - wynik oceny 2, działanie 6 - wynik oceny 1,25, działanie 8 - wynik oceny 0,75), zasadne (działanie 7A - wynik oceny 3, działanie 7B - wynik oceny 3). </t>
  </si>
  <si>
    <t>cfce2283-e7f6-4f1f-b302-61ce7cc518c3</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</si>
  <si>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6 - wynik oceny 0,25). Dodatkowa informacja: na odcinku wód prace utrzymaniowe były realizowane w ciągu ostatnich 6 lat.</t>
  </si>
  <si>
    <t>fdcdf832-c2d2-4203-a9be-41225a19c923</t>
  </si>
  <si>
    <t xml:space="preserve"> świętokrzyskie </t>
  </si>
  <si>
    <t xml:space="preserve">Działanie 1 jest dopuszczalne do realizacji ze względu na sposób zagospodarowania obszarów sąsiadujących (teren zabudowany, teren rolniczy z uprawami, teren rolniczy bez upraw), obecność form korzystania z wód tj.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5 - wynik oceny 1, działanie 6 - wynik oceny 0,75, działanie 7B - wynik oceny 2). </t>
  </si>
  <si>
    <t>76221634-8c69-425b-b5ea-4961e61b3d2b</t>
  </si>
  <si>
    <t>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zasadne (działanie 3 - wynik oceny 3, działanie 5 - wynik oceny 3). Dodatkowa informacja: na odcinku wód prace utrzymaniowe były realizowane w ciągu ostatnich 6 lat.</t>
  </si>
  <si>
    <t>879c4355-61ae-4768-acef-b94b09185a08</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</si>
  <si>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3 - wynik oceny 2, działanie 5 - wynik oceny 2, działanie 6 - wynik oceny 1,5), zasadne (działanie 7B - wynik oceny 3). Dodatkowa informacja: na odcinku wód prace utrzymaniowe były realizowane w ciągu ostatnich 6 lat.</t>
  </si>
  <si>
    <t>94ef80d8-3325-448b-8e4b-920436d844b4</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</si>
  <si>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1,25, działanie 4 - wynik oceny 0,75, działanie 5 - wynik oceny 1). </t>
  </si>
  <si>
    <t>bc8458c6-195b-4337-be1a-0d9205dcacb4</t>
  </si>
  <si>
    <t>Młynówka Topola</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</si>
  <si>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3 - wynik oceny 2, działanie 8 - wynik oceny 1,5), zasadne (działanie 7B - wynik oceny 3). Dodatkowa informacja: na odcinku wód prace utrzymaniowe były realizowane w ciągu ostatnich 6 lat.</t>
  </si>
  <si>
    <t>I, III, VII, VIII</t>
  </si>
  <si>
    <t>4b7f7f85-0c18-4862-8c03-a85df3781730</t>
  </si>
  <si>
    <t>Młynówka Kamyszów</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</si>
  <si>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3 - wynik oceny 2, działanie 6 - wynik oceny 1,5), zasadne (działanie 7A - wynik oceny 3). Dodatkowa informacja: na odcinku wód prace utrzymaniowe były realizowane w ciągu ostatnich 6 lat.</t>
  </si>
  <si>
    <t>4f333b01-33a3-407d-a741-f3f808645e0b</t>
  </si>
  <si>
    <t>Potok od Gabułtowa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</si>
  <si>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2 - wynik oceny 1,75, działanie 6 - wynik oceny 0,75, działanie 7A - wynik oceny 2). </t>
  </si>
  <si>
    <t>85647cb8-5cce-4bcd-9fc8-1f4348f39ffe</t>
  </si>
  <si>
    <t>RW20001121699</t>
  </si>
  <si>
    <t>Nida od Czarnej Nidy do ujścia</t>
  </si>
  <si>
    <t>Struga Zagość</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</si>
  <si>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6 - wynik oceny 1,5), zasadne (działanie 7B - wynik oceny 3). Dodatkowa informacja: na odcinku wód prace utrzymaniowe były realizowane w ciągu ostatnich 6 lat.</t>
  </si>
  <si>
    <t>39367370-9f5d-4005-9af7-35ef8719282e</t>
  </si>
  <si>
    <t>Ciek od Czarnocina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</si>
  <si>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działanie 4 - wynik oceny 1, działanie 6 - wynik oceny 1, działanie 8 - wynik oceny 0,5), zasadne (działanie 7A - wynik oceny 3). Dodatkowa informacja: na odcinku wód prace utrzymaniowe były realizowane w ciągu ostatnich 6 lat.</t>
  </si>
  <si>
    <t>b53d119a-85e1-4e5a-8ef0-2e0d12f27442</t>
  </si>
  <si>
    <t>Ciek od Korytnicy</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</si>
  <si>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działanie 4 - wynik oceny 1, działanie 6 - wynik oceny 1, działanie 8 - wynik oceny 0,5). Dodatkowa informacja: na odcinku wód prace utrzymaniowe były realizowane w ciągu ostatnich 6 lat.</t>
  </si>
  <si>
    <t>ba7be486-2687-4aea-928a-3fe92f4e7701</t>
  </si>
  <si>
    <t>Ciek od Sokołowa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</si>
  <si>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4 - wynik oceny 0,75, działanie 6 - wynik oceny 0,75, działanie 7B - wynik oceny 2,75). Dodatkowa informacja: na odcinku wód prace utrzymaniowe były realizowane w ciągu ostatnich 6 lat.</t>
  </si>
  <si>
    <t>44592b54-4870-4e03-8da4-db39af5c2268</t>
  </si>
  <si>
    <t>Jakubówka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</si>
  <si>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działanie 4 - wynik oceny 1, działanie 6 - wynik oceny 1), zasadne (działanie 7A - wynik oceny 3, działanie 7B - wynik oceny 3). Dodatkowa informacja: na odcinku wód prace utrzymaniowe były realizowane w ciągu ostatnich 6 lat.</t>
  </si>
  <si>
    <t>216f1290-2c76-4b71-a5e5-521c02868bbd</t>
  </si>
  <si>
    <t>Starorzecze rzeki Nidy</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</si>
  <si>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4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7A jest zasadne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1,75, działanie 4 - wynik oceny 0,75, działanie 6 - wynik oceny 0,75), zasadne (działanie 7A - wynik oceny 3,25). Dodatkowa informacja: na odcinku wód prace utrzymaniowe były realizowane w ciągu ostatnich 6 lat.</t>
  </si>
  <si>
    <t>cf7a5a34-2d33-4ea4-a975-f0009021a542</t>
  </si>
  <si>
    <t xml:space="preserve">Działanie 3 jest dopuszczalne do realizacji ze względu na sposób zagospodarowania obszarów sąsiadujących (teren rolniczy bez upraw), zapewnienie możliwości korzystania z wód z uwagi na obecność na odcinku wód: urządzenia wodne.
Działanie 7A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7A - wynik oceny 2,25). </t>
  </si>
  <si>
    <t>8bc45620-e168-41f7-afb5-5e48bc86306d</t>
  </si>
  <si>
    <t>Nida</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</si>
  <si>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0,5, działanie 7B - wynik oceny 2, działanie 8 - wynik oceny 0). </t>
  </si>
  <si>
    <t>09455ba4-da5c-455f-9f37-278563b24798</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</si>
  <si>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0,5, działanie 8 - wynik oceny 0). </t>
  </si>
  <si>
    <t>3c98b3de-36c4-4f75-905d-9d659a4e7198</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</si>
  <si>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 działanie 8 - wynik oceny 1), zasadne (działanie 3 - wynik oceny 3). </t>
  </si>
  <si>
    <t>46709daf-72f9-4bf6-bd8e-eed6d0371457</t>
  </si>
  <si>
    <t xml:space="preserve">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 </t>
  </si>
  <si>
    <t>f59fe972-1baf-40f9-bfe6-afd7a46c1ea6</t>
  </si>
  <si>
    <t>Struga 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</si>
  <si>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Dodatkowa informacja: na odcinku wód prace utrzymaniowe były realizowane w ciągu ostatnich 6 lat.</t>
  </si>
  <si>
    <t>278e495c-3e53-4862-9ddc-d666b21df2d1</t>
  </si>
  <si>
    <t>Ciek od Skorocic</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</si>
  <si>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2 - wynik oceny 2,75, działanie 3 - wynik oceny 2,25). Dodatkowa informacja: na odcinku wód prace utrzymaniowe były realizowane w ciągu ostatnich 6 lat.</t>
  </si>
  <si>
    <t>cbadd113-6cf4-4415-9d8a-579ef8b41acc</t>
  </si>
  <si>
    <t>Dopływ spod Marzęcina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</si>
  <si>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Dodatkowa informacja: na odcinku wód prace utrzymaniowe były realizowane w ciągu ostatnich 6 lat.</t>
  </si>
  <si>
    <t>1e82c5a3-e28c-43cc-b05f-93297c0fc4ac</t>
  </si>
  <si>
    <t>Struga Złota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</si>
  <si>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1,75, działanie 3 - wynik oceny 1,75). Dodatkowa informacja: na odcinku wód prace utrzymaniowe były realizowane w ciągu ostatnich 6 lat.</t>
  </si>
  <si>
    <t>9bb750e3-69e3-4311-980c-5fd81f1fc2bd</t>
  </si>
  <si>
    <t>RW200011217499</t>
  </si>
  <si>
    <t>Breń - Żabnica od Żymanki do ujścia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</si>
  <si>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7A jest zasadne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4 - wynik oceny 1,75, działanie 5 - wynik oceny 2,75, działanie 8 - wynik oceny 1,25), zasadne (działanie 7A - wynik oceny 3,75, działanie 7B - wynik oceny 3,75). Dodatkowa informacja: na odcinku wód prace utrzymaniowe były realizowane w ciągu ostatnich 6 lat.</t>
  </si>
  <si>
    <t>1589a56d-bda6-433b-85a1-bd858b66a7be</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</si>
  <si>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5,5, działanie 2 - wynik oceny 5,5, działanie 3 - wynik oceny 3,5, działanie 4 - wynik oceny 3,5, działanie 5 - wynik oceny 3,5, działanie 6 - wynik oceny 3,5, działanie 8 - wynik oceny 3). Dodatkowa informacja: na odcinku wód prace utrzymaniowe były realizowane w ciągu ostatnich 6 lat.</t>
  </si>
  <si>
    <t>01a0f674-b74a-48ef-8c03-48a100cbe9e4</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</si>
  <si>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4 - wynik oceny 2,75, działanie 5 - wynik oceny 2,5, działanie 6 - wynik oceny 2,75, działanie 8 - wynik oceny 2,75), zasadne (działanie 1 - wynik oceny 4,75, działanie 2 - wynik oceny 4,75, działanie 7A - wynik oceny 3,5). Dodatkowa informacja: na odcinku wód prace utrzymaniowe były realizowane w ciągu ostatnich 6 lat.</t>
  </si>
  <si>
    <t>54d05bf5-9e04-4dbe-8e5d-97a6bd52a77c</t>
  </si>
  <si>
    <t>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1,75, działanie 2 - wynik oceny 1,75, działanie 3 - wynik oceny 1,75, działanie 6 - wynik oceny 1,25), zasadne (działanie 7B - wynik oceny 3). Dodatkowa informacja: na odcinku wód prace utrzymaniowe były realizowane w ciągu ostatnich 6 lat.</t>
  </si>
  <si>
    <t>60618c91-1d4b-4dab-a060-b14c8dbc8c3a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</si>
  <si>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2,25, działanie 2 - wynik oceny 2,25, działanie 8 - wynik oceny 1,25), zasadne (działanie 7B - wynik oceny 3,75). Dodatkowa informacja: na odcinku wód prace utrzymaniowe były realizowane w ciągu ostatnich 6 lat.</t>
  </si>
  <si>
    <t>76866ead-d88c-4093-8389-cb97be9c4f41</t>
  </si>
  <si>
    <t>Kanał "Dąbrówki Breńskie"</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</si>
  <si>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 działanie 2 - wynik oceny 5, działanie 7A - wynik oceny 4). Dodatkowa informacja: na odcinku wód prace utrzymaniowe były realizowane w ciągu ostatnich 6 lat.</t>
  </si>
  <si>
    <t>71f25136-5a29-4be9-90a9-cc027d9bafa1</t>
  </si>
  <si>
    <t>Kanał "Od Podlesia</t>
  </si>
  <si>
    <t>bebf04bc-b9f3-4ba5-88f1-f51a240fe2aa</t>
  </si>
  <si>
    <t>Kanał "Radwan"</t>
  </si>
  <si>
    <t>d23c521d-7667-46f3-b6e2-86a9c3c8cd13</t>
  </si>
  <si>
    <t>Skrzynka</t>
  </si>
  <si>
    <t>f504eaf5-7ac9-4a98-ac85-4717fd3327c7</t>
  </si>
  <si>
    <t>Kanał "Średnica"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</si>
  <si>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5,5, działanie 2 - wynik oceny 5,5, działanie 7A - wynik oceny 4,5). Dodatkowa informacja: na odcinku wód prace utrzymaniowe były realizowane w ciągu ostatnich 6 lat.</t>
  </si>
  <si>
    <t>ecc8763c-5ed5-4ee1-8101-742199a79d2f</t>
  </si>
  <si>
    <t>Smęgorzówka</t>
  </si>
  <si>
    <t>53d39998-0e96-4c7c-a752-b3168f024014</t>
  </si>
  <si>
    <t>Dziki Potok</t>
  </si>
  <si>
    <t>5a54b8bc-58e3-4741-88e8-3034ea6e3281</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</si>
  <si>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
  </si>
  <si>
    <t>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5 - wynik oceny 2), zasadne (działanie 7A - wynik oceny 3). Dodatkowa informacja: na odcinku wód prace utrzymaniowe były realizowane w ciągu ostatnich 6 lat.</t>
  </si>
  <si>
    <t>133bfa85-bf12-477c-977f-e565d34671a6</t>
  </si>
  <si>
    <t>RW200011217699</t>
  </si>
  <si>
    <t>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2,75, działanie 8 - wynik oceny 2,25), zasadne (działanie 5 - wynik oceny 3,5, działanie 7A - wynik oceny 4,5, działanie 7B - wynik oceny 4,5). Dodatkowa informacja: na odcinku wód prace utrzymaniowe były realizowane w ciągu ostatnich 6 lat.</t>
  </si>
  <si>
    <t>7e499981-744a-423d-bbea-d01c170152e8</t>
  </si>
  <si>
    <t>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Dodatkowa informacja: na odcinku wód prace utrzymaniowe były realizowane w ciągu ostatnich 6 lat.</t>
  </si>
  <si>
    <t>f26e9e80-a6bb-4386-b7a8-91e28cfc12cd</t>
  </si>
  <si>
    <t xml:space="preserve"> Strumień</t>
  </si>
  <si>
    <t>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Dodatkowa informacja: na odcinku wód prace utrzymaniowe były realizowane w ciągu ostatnich 6 lat.</t>
  </si>
  <si>
    <t>f5690be6-daf2-41b5-a10f-acb0bcd878d4</t>
  </si>
  <si>
    <t>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 działanie 8 - wynik oceny 2). Dodatkowa informacja: na odcinku wód prace utrzymaniowe były realizowane w ciągu ostatnich 6 lat.</t>
  </si>
  <si>
    <t>9d749c0d-5c67-4149-8836-a2eea3032523</t>
  </si>
  <si>
    <t>Ciek od Beszowej</t>
  </si>
  <si>
    <t>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4 - wynik oceny 3,25, działanie 6 - wynik oceny 3,25, działanie 7B - wynik oceny 4,5). Dodatkowa informacja: na odcinku wód prace utrzymaniowe były realizowane w ciągu ostatnich 6 lat.</t>
  </si>
  <si>
    <t>830ba2af-f684-434d-9db8-e7541a31d333</t>
  </si>
  <si>
    <t>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5 - wynik oceny 2,5, działanie 6 - wynik oceny 2,25). Dodatkowa informacja: na odcinku wód prace utrzymaniowe były realizowane w ciągu ostatnich 6 lat.</t>
  </si>
  <si>
    <t>7c3a9a9d-3155-455a-bdb9-c13cda957c57</t>
  </si>
  <si>
    <t>Struga Komorowska</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</si>
  <si>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 Dodatkowa informacja: na odcinku wód prace utrzymaniowe były realizowane w ciągu ostatnich 6 lat.</t>
  </si>
  <si>
    <t>fbd99eb8-2356-41f2-930c-dbc6eb6695b7</t>
  </si>
  <si>
    <t>Kanał Nida</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</si>
  <si>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 działanie 8 - wynik oceny 1,5). Dodatkowa informacja: na odcinku wód prace utrzymaniowe były realizowane w ciągu ostatnich 6 lat.</t>
  </si>
  <si>
    <t>6b549d5e-8c79-48c5-8646-e17181c52997</t>
  </si>
  <si>
    <t>Ciek od Gadawy</t>
  </si>
  <si>
    <t>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7A - wynik oceny 4). Dodatkowa informacja: na odcinku wód prace utrzymaniowe były realizowane w ciągu ostatnich 6 lat.</t>
  </si>
  <si>
    <t>1b924651-c9aa-4f3f-b23f-35c538c2d097</t>
  </si>
  <si>
    <t>Struga Biechowska</t>
  </si>
  <si>
    <t>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1,25, działanie 8 - wynik oceny 1,25). Dodatkowa informacja: na odcinku wód prace utrzymaniowe były realizowane w ciągu ostatnich 6 lat.</t>
  </si>
  <si>
    <t>f3f8eff1-9434-49cc-9c00-8f63b17c67be</t>
  </si>
  <si>
    <t xml:space="preserve">Struga Piestrzecka </t>
  </si>
  <si>
    <t>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1,25, działanie 6 - wynik oceny 1,25, działanie 8 - wynik oceny 1,25). Dodatkowa informacja: na odcinku wód prace utrzymaniowe były realizowane w ciągu ostatnich 6 lat.</t>
  </si>
  <si>
    <t>84cc40f2-b911-458d-b1ae-d7df86aac808</t>
  </si>
  <si>
    <t>RW200011219499</t>
  </si>
  <si>
    <t>Koprzywianka od Modlibórki do ujścia</t>
  </si>
  <si>
    <t>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2,75, działanie 6 - wynik oceny 2,75, działanie 8 - wynik oceny 2,25), zasadne (działanie 3 - wynik oceny 3,25, działanie 5 - wynik oceny 3, działanie 7A - wynik oceny 4). Dodatkowa informacja: na odcinku wód prace utrzymaniowe były realizowane w ciągu ostatnich 6 lat.</t>
  </si>
  <si>
    <t>22fea0db-a588-41b7-b6f0-6edad89abe44</t>
  </si>
  <si>
    <t>Działanie 1 jest dopuszczalne do realizacji ze względu na sposób zagospodarowania obszarów sąsiadujących (teren zabudowany, teren rolniczy z uprawami, teren rolniczy bez upraw), obecność form korzystania z wód tj. melioracje wodne.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2,75, działanie 8 - wynik oceny 1,25), zasadne (działanie 7B - wynik oceny 3). Dodatkowa informacja: na odcinku wód prace utrzymaniowe były realizowane w ciągu ostatnich 6 lat.</t>
  </si>
  <si>
    <t>I, VII, VIII</t>
  </si>
  <si>
    <t>e80c2a4d-2a9f-46b7-a39d-b842bd168136</t>
  </si>
  <si>
    <t>Działanie 1 jest dopuszczalne do realizacji ze względu na sposób zagospodarowania obszarów sąsiadujących (teren zabudowany, teren rolniczy z uprawami, teren rolniczy bez upraw), obecność form korzystania z wód tj.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7B - wynik oceny 2, działanie 8 - wynik oceny 0,75). Dodatkowa informacja: na odcinku wód prace utrzymaniowe były realizowane w ciągu ostatnich 6 lat.</t>
  </si>
  <si>
    <t>8031afe7-b33a-4123-b15a-00a57388d335</t>
  </si>
  <si>
    <t>Ciek od Zajezierza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</si>
  <si>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2,75, działanie 5 - wynik oceny 2,5, działanie 6 - wynik oceny 2,25), zasadne (działanie 1 - wynik oceny 3,25, działanie 2 - wynik oceny 3,25, działanie 7B - wynik oceny 3,5). Dodatkowa informacja: na odcinku wód prace utrzymaniowe były realizowane w ciągu ostatnich 6 lat.</t>
  </si>
  <si>
    <t>65e0fdc3-010c-4635-b967-c835c6147268</t>
  </si>
  <si>
    <t>Andruszkowianka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</si>
  <si>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6 - wynik oceny 2,75), zasadne (działanie 1 - wynik oceny 3,75, działanie 2 - wynik oceny 3,75, działanie 3 - wynik oceny 3,25, działanie 5 - wynik oceny 3, działanie 7B - wynik oceny 4). Dodatkowa informacja: na odcinku wód prace utrzymaniowe były realizowane w ciągu ostatnich 6 lat.</t>
  </si>
  <si>
    <t>c8c0efeb-c93e-4f77-b397-5e534c60d4d3</t>
  </si>
  <si>
    <t>RW2000122159</t>
  </si>
  <si>
    <t>Wisła od Raby do Nidy</t>
  </si>
  <si>
    <t>Drwień</t>
  </si>
  <si>
    <t xml:space="preserve">Działanie 1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4 - wynik oceny 0,25). </t>
  </si>
  <si>
    <t>7a790f22-abac-446d-87c5-fc891ad0cb6b</t>
  </si>
  <si>
    <t>RW20001221799</t>
  </si>
  <si>
    <t>Wisła od Nidy do Wisłoki</t>
  </si>
  <si>
    <t xml:space="preserve">Celem zaplanowanych działań utrzymaniowych jest zapewnienie: ochrony przed powodzią lub usuwanie skutków powodzi (na podst. art. 227.2.1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warunkujących eksploatację drogi wodnej ma za zadanie utrzymanie wymaganych parametrów żeglugowych, umożliwiając transport wodny;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drożności drogi wodnej i prowadzenie żeglugi śródlądowej; prawidłowego funkcjonowania urządzeń i budowli wodnych. </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</si>
  <si>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6 - wynik oceny 1,5), zasadne (działanie 7A - wynik oceny 4). </t>
  </si>
  <si>
    <t>66f71001-95ee-4581-8e6b-109d488265a0</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</si>
  <si>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1,75, działanie 6 - wynik oceny 1,75), zasadne (działanie 7A - wynik oceny 4). </t>
  </si>
  <si>
    <t>197b1da1-a943-44d3-948b-8dabb2286843</t>
  </si>
  <si>
    <t>651aed1d-0c1f-494a-8d2a-911166c27fdd</t>
  </si>
  <si>
    <t>96f253ec-2454-41d3-ae3c-2ad19d6b0e2d</t>
  </si>
  <si>
    <t>23b4d126-57f0-41a7-9b73-74c6131bad7e</t>
  </si>
  <si>
    <t>a07224a8-8b47-41c3-8d2d-f6d78ba25ca8</t>
  </si>
  <si>
    <t>c97dc447-a180-4388-b2d8-69e423f0c38e</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</si>
  <si>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6 - wynik oceny 2,5), zasadne (działanie 7A - wynik oceny 5). </t>
  </si>
  <si>
    <t>15500a2e-c810-472e-a5eb-83e8a156d9d2</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</si>
  <si>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5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2,75, działanie 6 - wynik oceny 2,75), zasadne (działanie 5 - wynik oceny 4, działanie 7A - wynik oceny 5). </t>
  </si>
  <si>
    <t>ae3d1410-83fd-4947-bf70-fe34926161cb</t>
  </si>
  <si>
    <t>75accfdd-557f-4052-a914-bcaa033782e6</t>
  </si>
  <si>
    <t>Rów Odmęcki</t>
  </si>
  <si>
    <t>Działanie 1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7A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5 - wynik oceny 2, działanie 6 - wynik oceny 1,25, działanie 8 - wynik oceny 0,75), zasadne (działanie 7A - wynik oceny 3). Dodatkowa informacja: na odcinku wód prace utrzymaniowe były realizowane w ciągu ostatnich 6 lat.</t>
  </si>
  <si>
    <t>I, V, VI, VII, VIII</t>
  </si>
  <si>
    <t>5179a39b-2c68-4a73-a59f-cb65da2c67f0</t>
  </si>
  <si>
    <t>Kineta</t>
  </si>
  <si>
    <t>Działanie 1 jest zasadne do realizacji ze względu na sposób zagospodarowania obszarów sąsiadujących (teren zabudowany, teren rolniczy z uprawami, teren rolniczy bez upraw), obecność form korzystania z wód tj.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4, działanie 6 - wynik oceny 3). Dodatkowa informacja: na odcinku wód prace utrzymaniowe były realizowane w ciągu ostatnich 6 lat.</t>
  </si>
  <si>
    <t>I, VI, VIII</t>
  </si>
  <si>
    <t>92ba1819-bf1f-48bc-8553-33342b63bdb3</t>
  </si>
  <si>
    <t>RW2000122319</t>
  </si>
  <si>
    <t>Wisła od Wisłoki do Sanny</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</si>
  <si>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warunkujących eksploatację drogi wodnej ma za zadanie utrzymanie wymaganych parametrów żeglugowych, umożliwiając transport wodny; zapewniających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drożności drogi wodnej i prowadzenie żeglugi śródlądowej; prawidłowego funkcjonowania urządzeń i budowli wodnych. </t>
  </si>
  <si>
    <t xml:space="preserve">Działanie 5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 zasadne (działanie 5 - wynik oceny 3, działanie 7A - wynik oceny 4). </t>
  </si>
  <si>
    <t>b8c6bf4b-086e-40da-96a4-1de8ca7b95a5</t>
  </si>
  <si>
    <t>928a9403-e541-4e19-9cfd-420248a37df9</t>
  </si>
  <si>
    <t xml:space="preserve">Działanie 5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5 - wynik oceny 3, działanie 7A - wynik oceny 4). </t>
  </si>
  <si>
    <t>8d7c4c89-2e7f-4169-971f-b8b88a6e597c</t>
  </si>
  <si>
    <t>70b85762-bdc7-4a12-b964-eb327387ab54</t>
  </si>
  <si>
    <t xml:space="preserve">Wisła </t>
  </si>
  <si>
    <t xml:space="preserve">Działanie 5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6 - wynik oceny 1,75), zasadne (działanie 5 - wynik oceny 3, działanie 7A - wynik oceny 4). </t>
  </si>
  <si>
    <t>010dfab0-6ba3-492d-93e7-54e67afffaa4</t>
  </si>
  <si>
    <t>ad9b8b48-c2e5-4bd7-838d-630b27a68133</t>
  </si>
  <si>
    <t>2f233ce3-a910-4589-8052-4938fe2c56c9</t>
  </si>
  <si>
    <t xml:space="preserve">Działanie 5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 zasadne (działanie 5 - wynik oceny 3, działanie 7A - wynik oceny 4). </t>
  </si>
  <si>
    <t>6546824e-55ec-4c09-a0b0-9cf787ccaccb</t>
  </si>
  <si>
    <t xml:space="preserve">Działanie 5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zasadne (działanie 5 - wynik oceny 4, działanie 7A - wynik oceny 5). </t>
  </si>
  <si>
    <t>4b776837-caa3-44ae-8415-c5c60e1c40a8</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</si>
  <si>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7A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1,5), zasadne (działanie 7A - wynik oceny 4). </t>
  </si>
  <si>
    <t>13f484f9-578b-4eac-a237-f95ccb510af3</t>
  </si>
  <si>
    <t xml:space="preserve">Działanie 7B jest zasadne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7B - wynik oceny 4). </t>
  </si>
  <si>
    <t>5bee3d30-2c9e-466e-a532-37b126f6b0c5</t>
  </si>
  <si>
    <t>Atramentówka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</si>
  <si>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1,5, działanie 5 - wynik oceny 2, działanie 6 - wynik oceny 1,5), zasadne (działanie 7B - wynik oceny 3). Dodatkowa informacja: na odcinku wód prace utrzymaniowe były realizowane w ciągu ostatnich 6 lat.</t>
  </si>
  <si>
    <t>2d5885e0-45a8-4fd7-9f59-5a5057dda0b3</t>
  </si>
  <si>
    <t>RW2000152141149</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</si>
  <si>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1,25, działanie 6 - wynik oceny 1,25, działanie 7A - wynik oceny 2, działanie 7B - wynik oceny 2, działanie 8 - wynik oceny 0,25). </t>
  </si>
  <si>
    <t>III, IV, VI, VII, VIII</t>
  </si>
  <si>
    <t>39723e7b-c712-44e0-8db7-d8c71e57957f</t>
  </si>
  <si>
    <t>Potok Chorów (Chorowy)</t>
  </si>
  <si>
    <t>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5 - wynik oceny 2,5, działanie 6 - wynik oceny 2,25). Dodatkowa informacja: na odcinku wód prace utrzymaniowe były realizowane w ciągu ostatnich 6 lat.</t>
  </si>
  <si>
    <t>ebd8b65e-69ba-4ff9-a1ea-5edbe1f81739</t>
  </si>
  <si>
    <t>RW20002121329399</t>
  </si>
  <si>
    <t>Zb. Porąbka</t>
  </si>
  <si>
    <t>Zbiornik Porąbka na rzece Sole</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</si>
  <si>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0,5, działanie 5 - wynik oceny 1, działanie 6 - wynik oceny 1, działanie 8 - wynik oceny 0). </t>
  </si>
  <si>
    <t>1fff3b41-e837-424c-b22c-451681a6b3f9</t>
  </si>
  <si>
    <t>RW20002221327999</t>
  </si>
  <si>
    <t>Zb. Tresna</t>
  </si>
  <si>
    <t>Zbiornik Tresna na rzece Sole</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</si>
  <si>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0,75, działanie 3 - wynik oceny 0,75, działanie 4 - wynik oceny 0,25, działanie 5 - wynik oceny 1, działanie 6 - wynik oceny 0,75). </t>
  </si>
  <si>
    <t>Kod działania</t>
  </si>
  <si>
    <t>Przeznaczenie działania 
Rodzaj prac utrzymaniowych przy których należy stosować działanie</t>
  </si>
  <si>
    <t>Opis</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</si>
  <si>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</si>
  <si>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</si>
  <si>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</si>
  <si>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</si>
  <si>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</si>
  <si>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</si>
  <si>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II</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</si>
  <si>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</si>
  <si>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</si>
  <si>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</si>
  <si>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xml:space="preserve">Działania minimalizujące dla usuwania drzew i krzewów porastających dno oraz brzegi brzegi śródlądowych wód powierzchniowych </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</si>
  <si>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</si>
  <si>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</si>
  <si>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</si>
  <si>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</si>
  <si>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</si>
  <si>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</si>
  <si>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</si>
  <si>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</si>
  <si>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</si>
  <si>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</si>
  <si>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</si>
  <si>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t>•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</si>
  <si>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</si>
  <si>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</si>
  <si>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</si>
  <si>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</si>
  <si>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</si>
  <si>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</si>
  <si>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</si>
  <si>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</si>
  <si>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Ia</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</si>
  <si>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</si>
  <si>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</si>
  <si>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IIa</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</si>
  <si>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</si>
  <si>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IIIa</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</si>
  <si>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</si>
  <si>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</si>
  <si>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IVa</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</si>
  <si>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</si>
  <si>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Va</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</si>
  <si>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</si>
  <si>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</si>
  <si>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</si>
  <si>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VIa</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</si>
  <si>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</si>
  <si>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VIIa</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</si>
  <si>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</si>
  <si>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VIIIa</t>
  </si>
  <si>
    <t>Załączniki nr 3b. Plan utrzymania wód w regionie Górnej Zachodniej Wisły, Czarnej Orawy- obszar działania PGW Wody Polskie Regionalnego Zarządu Gospodarki Wodnej w Krakowie - Doprecyzowanie informacji dla działań,  o których mowa w art. 227 ust. 3 pkt 3, 6 i 7 ustawy z dnia 20 lipca 2017 r. Prawo wodne (t.j. Dz. U. z 2025 poz. 960)</t>
  </si>
  <si>
    <t>L.p.</t>
  </si>
  <si>
    <t>Lokalizacja względem podziału administracyjnego i zarządzania w gospodarce wodnej</t>
  </si>
  <si>
    <t>Planowany zakres, rozmiar, przybliżona lokalizacja, termin i sposób prowadzenia działań wyszczególnionych w art. 227 ust 3 ustawy Prawo wodne w punkcie:</t>
  </si>
  <si>
    <t>Uwagi</t>
  </si>
  <si>
    <t>Długość odcinka [km]</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</si>
  <si>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</si>
  <si>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</si>
  <si>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</si>
  <si>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</si>
  <si>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Zarząd Zlewni</t>
  </si>
  <si>
    <t xml:space="preserve"> zakres, rozmiar, przybliżona lokalizacja</t>
  </si>
  <si>
    <t>termin</t>
  </si>
  <si>
    <t>sposób prowadzenia prac</t>
  </si>
  <si>
    <t xml:space="preserve">Zarząd Zlewni w Krakowie </t>
  </si>
  <si>
    <t>Mszana Dolna -Podobin, Niedźwiedź wycinka porostów z brzegów w obrębie korekcji stopniowych</t>
  </si>
  <si>
    <t>co 4 lata</t>
  </si>
  <si>
    <t>ręcznie</t>
  </si>
  <si>
    <t>Mszana Dolna -Podobin, Niedźwiedź udrażnianie koryta obrębie korekcji stopniowych i zapory przeciwrumowiskowej w Porębie wielkiej</t>
  </si>
  <si>
    <t>mechanicznie</t>
  </si>
  <si>
    <t>Korekcja stopniowa w Mszanie Dolnej, korekcja stopniowa w Niedźwiedźiu</t>
  </si>
  <si>
    <t>Cyklicznie co roku po dwa stopnie</t>
  </si>
  <si>
    <t>mechanicznie, ręcznie</t>
  </si>
  <si>
    <t>Lubomierz, Stopień i opaski brzegowe w ujściowej partii</t>
  </si>
  <si>
    <t>2027</t>
  </si>
  <si>
    <t>Mszana Górna, wycinka porostów i drzew w dolnej partii potoku</t>
  </si>
  <si>
    <t>Mszana Górna remont opasek z koszy w km 0+160 - 0+450</t>
  </si>
  <si>
    <t>2028</t>
  </si>
  <si>
    <t>Łętowe ok 50 drzew</t>
  </si>
  <si>
    <t>2029</t>
  </si>
  <si>
    <t>Łostówka odcinek ujściowy</t>
  </si>
  <si>
    <t>Łostówka odcinek powyzej zapory przeciw rumowiskowej ok 150 m</t>
  </si>
  <si>
    <t>co 2 lata</t>
  </si>
  <si>
    <t>Remont zapory, remont 3 opasek w Łostówce</t>
  </si>
  <si>
    <t>2030</t>
  </si>
  <si>
    <t>8f46e06a-a6f6-408d-beec-9582ac9c36d8</t>
  </si>
  <si>
    <t>Mszana Dolna/ Kasina Wielka ok 100 drzew</t>
  </si>
  <si>
    <t>Mszana Dolna odcinek w rejonie zapory przeciwrumowiskowej ok 300 m</t>
  </si>
  <si>
    <t>Remont żłobu w km 0+058 -0+515</t>
  </si>
  <si>
    <t>2026</t>
  </si>
  <si>
    <t>Mszana Dolna ok 20 drzew</t>
  </si>
  <si>
    <t>Mszana Dolna odcinek powyzej zapory przeciwrumowiskowej ok 100 m</t>
  </si>
  <si>
    <t>Remont żłobu oraz opasek brzegowch</t>
  </si>
  <si>
    <t>Mszana Dolna, Mszana Górna, porosty w obrębie korekcji stopniowej i opaski brzegowej</t>
  </si>
  <si>
    <t>Mszana Dolna - Mszana Górna odcinek korekcji stopniowej w miejscach tego wymagających</t>
  </si>
  <si>
    <t>corocznie</t>
  </si>
  <si>
    <t>Remont korekcji stopniowej w km 0+000 - 5+500, remont opasek brzegowych w Mszanie Górnej</t>
  </si>
  <si>
    <t>lokalnie na dł.3,17 km - gm. Myślenice</t>
  </si>
  <si>
    <t>co 3 lata</t>
  </si>
  <si>
    <t>lokalnie na całej długości w miejscach tego wymagajacych- gm. Myślenice</t>
  </si>
  <si>
    <t>lokalnie na dł.1,17 km - gm. Myślenice</t>
  </si>
  <si>
    <t>Odcinek ujściowy ok 20 drzew i 1 km porostów</t>
  </si>
  <si>
    <t>2031</t>
  </si>
  <si>
    <t>m. Kasinka Mała odcinek ujściowy 500m</t>
  </si>
  <si>
    <t>Lubień, odcinek ujściowy</t>
  </si>
  <si>
    <t>Remont zapory przeciwrumowiskowej, odcinka żłobu i stopni</t>
  </si>
  <si>
    <t>44a50716-5be9-4e77-bf71-8a8f3e510de8</t>
  </si>
  <si>
    <t>Remont zapory przeciwrumowiskowej w km 0=100</t>
  </si>
  <si>
    <t>ed5ae293-8f9f-408f-a6bd-1cd6b718be9b</t>
  </si>
  <si>
    <t>20 a wycinka zakrzaczen Pcim</t>
  </si>
  <si>
    <t>co 5 lat</t>
  </si>
  <si>
    <t>odżwirowanie czaszy zapory 200 m.Pcim</t>
  </si>
  <si>
    <t>km 0+480 i 0+630 remont zapór p.rum 2 szt,Pcim</t>
  </si>
  <si>
    <t>lipiec/sierpień 2026</t>
  </si>
  <si>
    <t>20a wycinka przerostów Pcim</t>
  </si>
  <si>
    <t>odmulenie złobu 400 m.Pcim</t>
  </si>
  <si>
    <t>lipiec 2027</t>
  </si>
  <si>
    <t>10 a wycinka zakrzaczen Myślenice</t>
  </si>
  <si>
    <t>na odcinku 600 m Myslenice</t>
  </si>
  <si>
    <t>lipiec 2026</t>
  </si>
  <si>
    <t>94b9d48d-4118-498a-bb32-143652b14d53</t>
  </si>
  <si>
    <t>50 a wycinka przerostów i drzew 50 sztTrzebunia</t>
  </si>
  <si>
    <t>remont umocnien km 6+550-7+960 Trzebunia</t>
  </si>
  <si>
    <t>20 a wycinka zakrzaczen i drzew 20 szt Pcim</t>
  </si>
  <si>
    <t>likwidacja odsypów 600 m Pcim</t>
  </si>
  <si>
    <t>km 1+500-4+500, remont opasek,Pcim</t>
  </si>
  <si>
    <t>pot. Wichrowy</t>
  </si>
  <si>
    <t>20 a wycinka zakrzaczen , 20 drzew m Łętownia</t>
  </si>
  <si>
    <t>IV kwartał 2028</t>
  </si>
  <si>
    <t>10 a wycinka zakrzaczen i drzew m Łętownia</t>
  </si>
  <si>
    <t>IV kwartał 2026</t>
  </si>
  <si>
    <t>likwidacja odsypu 100 m Łętownia</t>
  </si>
  <si>
    <t>1980d7a1-ecf8-4a36-adbc-499498226615</t>
  </si>
  <si>
    <t>wycinka drzew 20 szt Skomielna Czarna</t>
  </si>
  <si>
    <t>IV kwartał 2027</t>
  </si>
  <si>
    <t>20 a wycinka przerostów Skomielna Czarna</t>
  </si>
  <si>
    <t>likwidacja odsypu 100 m Bogdanówka</t>
  </si>
  <si>
    <t>czerwiec 2028</t>
  </si>
  <si>
    <t>1,6 ha wycinka przerostów Tokarnia/Skomielna Czarna</t>
  </si>
  <si>
    <t>km 0+000-2+600 remont stopni 21 szt i umocnien z kraty, Tokarnia/Skomielna Czarna</t>
  </si>
  <si>
    <t>wycinka drzew 20 szt Tokarnia</t>
  </si>
  <si>
    <t>udroznienie ujscia 100 mTokarnia</t>
  </si>
  <si>
    <t>lipiec 2028</t>
  </si>
  <si>
    <t>udroznienie ujscia 100 m Krzczonów</t>
  </si>
  <si>
    <t>maj 2026</t>
  </si>
  <si>
    <t>10 a zakrzaczen</t>
  </si>
  <si>
    <t>I kwartał 2026</t>
  </si>
  <si>
    <t>30 a wycinka zakrzaczen i drzew Krzczonów, 2 ha wycinka przerostów Tokarnia</t>
  </si>
  <si>
    <t>likwidzacja odsypów 300 m, 100 m Tokarnia, 100 m, 200 m Krzczonów</t>
  </si>
  <si>
    <t>siepień 2028</t>
  </si>
  <si>
    <t>km 0+420-1+200 remont opaski , 3+220-3+420 podparcie opaski Krzczonów, km7+380-9+230 remont stopni i umocnien brzegowych,Tokarnia</t>
  </si>
  <si>
    <t>sukcesywnie wg potrzeb</t>
  </si>
  <si>
    <t>Olszówka punktowa wycinka drzew w km 0+000- 4+000</t>
  </si>
  <si>
    <t>Lokalnie w km 0+000 - 4+500 ok. 100 drzew</t>
  </si>
  <si>
    <t>Raba Wyżna - Bielanka punktowa wycinka drzew w km 0+000 - 3+500</t>
  </si>
  <si>
    <t>434df9a5-b6dd-4411-9713-c495aead68ae</t>
  </si>
  <si>
    <t>Raba Wyżna punktowa wycinka drzew w km 0+000-2+500</t>
  </si>
  <si>
    <t>Rabka Zdrój partia ujściowa 200m</t>
  </si>
  <si>
    <t>Mechanicznie</t>
  </si>
  <si>
    <t>Rabka Zdrój, odcinek potoku powyżej złobu Punktowa wycinka drzew ok 20 szt.</t>
  </si>
  <si>
    <t>Rabka Zdrój odcini zabudowane żłobem L - 900m</t>
  </si>
  <si>
    <t>co 2 lata inny odcinek</t>
  </si>
  <si>
    <t>Rabka Zdrój remont zabudowy żłobem</t>
  </si>
  <si>
    <t>Lokalnie na odcinku 107+000 - 126+000. Drzewa punktowo, porosty na długości budowli wodnych</t>
  </si>
  <si>
    <t>odcinkowo co rok</t>
  </si>
  <si>
    <t>Lokalnie w miarę potzreb na odcinku 107+000 - 126+000. Mury bulwarowe i korekcja stopniowa Rabka Zdrój, Chabówka 3 , Raba Wyżna, Sieniawa 4 odcinki po 50 m</t>
  </si>
  <si>
    <t>Remont opasek w m. Chabówka i Raba Wyżna tj. w km 111+200-111+350 i Rabie Wyżnej w km 113+700 - 113+785</t>
  </si>
  <si>
    <t>e431fb30-8972-4260-abeb-9efb3db2d853</t>
  </si>
  <si>
    <t>Rdzawka punktowa wycinka drzew w km 0+000-5+000</t>
  </si>
  <si>
    <t>Rabka Zdrój - Ponice odcinek korya zabudowany korekcją stopniową 0+000 - 3+500</t>
  </si>
  <si>
    <t>Rabka Zdrój - Ponice lokalne odcinki korya zabudowne korekcją stopniową 0+000 - 3+500</t>
  </si>
  <si>
    <t>Rabka Zdrój - Ponice remont zabudowy stopniowej w km 0+000- 3+500</t>
  </si>
  <si>
    <t>578a23e4-a8cf-4885-b624-36ff86d3c276</t>
  </si>
  <si>
    <t>lokalnie na dł.1,35 km - gm. Dobczyce</t>
  </si>
  <si>
    <t>lokalnie w miejscach tego wymagajacych - gm. Dobczyce</t>
  </si>
  <si>
    <t>lokalnie na dł.2,45 km - gm. Dobczyce</t>
  </si>
  <si>
    <t>Byszyce</t>
  </si>
  <si>
    <t>lokalnie na dł.2,86 km - gm. Wieliczka</t>
  </si>
  <si>
    <t>lokalnie w miejscach tego wymagajacych- gm. Wieliczka</t>
  </si>
  <si>
    <t>lokalnie na dł.4,59 km - gm. Siepraw</t>
  </si>
  <si>
    <t>lokalnie w miejscach tego wymagajacych - gm. Siepraw</t>
  </si>
  <si>
    <t>na 4 odcinkach po 100 m i na 4 odcinkach po 400 m w m. Królówka-wycinka odrostów, samosiewek</t>
  </si>
  <si>
    <t>umocnienia skarp w m. Królówka</t>
  </si>
  <si>
    <t>4c1de354-bf2f-4163-bfed-74349d0a2b09</t>
  </si>
  <si>
    <t>na 2 odcinkach po 250 m w m. Siedlec, na 4 odcinkach po 200 m i 2 odcinkach po 500 m w m. Nieszkowice Małe - wycinka odrostów z kęp, samosiewek</t>
  </si>
  <si>
    <t>na 4 odcinkach po 350 m m. Damienice i Cikowice, na 4 odcinkach po 200 m w m. Stanisławice-wycinka odrostów, samosiewek</t>
  </si>
  <si>
    <t>na 4 odcinkach po 200 m w m. Proszówki, na 2 odcinkach po 1000 m w m. Damienice, na 2 odcinkach po 100 m w m. Cikowice, na 2 odcinkach po 500 m w m. Stanisławice-wycinka odrostów, samosiewek</t>
  </si>
  <si>
    <t>lokalnie na dł. 1.00 km - gm. Dobczyce</t>
  </si>
  <si>
    <t>lokalnie odcinkowo w miejscach tego wymagajacych - gm. Dobczyce</t>
  </si>
  <si>
    <t>lokalnie odcinkowo w miejscach tego wymagajacych- gm. Gdów</t>
  </si>
  <si>
    <t>lokalnie na dł.1,52 km - gm. Gdów</t>
  </si>
  <si>
    <t>lokalnie odcinkowo w miejscach tego wymagajacych- gm. Kłaj</t>
  </si>
  <si>
    <t>3d116b43-a6d0-45bf-97a2-e7b6311616b4</t>
  </si>
  <si>
    <t>lokalnie na dł. 0,60 km - gm. Kłaj</t>
  </si>
  <si>
    <t>lokalne zakrzaczenia w km 0+000-5+000 ok. 0,15 ha</t>
  </si>
  <si>
    <t>lokalne zakrzaczenia w km 0+000-16+400 ok. 0,3 ha</t>
  </si>
  <si>
    <t>56313484-8724-4be3-bbd0-cd7b6765ce9e</t>
  </si>
  <si>
    <t>lokalne zakrzaczenia w km 0+000-5+100 ok. 0,2 ha</t>
  </si>
  <si>
    <t>lokalne zakrzaczenia w km 16+400-22+800 ok. 0,5 ha</t>
  </si>
  <si>
    <t>29371f2a-c678-4363-889f-83c605e669c7</t>
  </si>
  <si>
    <t>lokalne zakrzaczenia w km 0+600-1+800 ok. 0,01 ha</t>
  </si>
  <si>
    <t>fb716adc-9ead-482f-b26b-a3531f4711d0</t>
  </si>
  <si>
    <t>lokalne zakrzaczenia w km 0+000-10+875 ok. 0,3 ha</t>
  </si>
  <si>
    <t>lokalne zakrzaczenia w km 0+000-1+380 ok. 0,2 ha</t>
  </si>
  <si>
    <t>lokalne zakrzaczenia w km 0+000-7+350 ok. 0,5 ha</t>
  </si>
  <si>
    <t>lokalne zakrzaczenia w km 0+000-10+500 ok. 0,25 ha</t>
  </si>
  <si>
    <t>lokalnie na dł. 2.00 km - gm. Czernichów</t>
  </si>
  <si>
    <t>lokalnie w miejscach tego wymagajacych- gm. Czernichów</t>
  </si>
  <si>
    <t>7829b86e-74f6-4266-a833-f98df90f91dd</t>
  </si>
  <si>
    <t>lokalnie na dł. 3.00 km - gm. Czernichów, gm. Krzeszowice</t>
  </si>
  <si>
    <t>lokalnie w miejscach tego wymagajacych - gm. Czernichów, gm. Krzeszowice</t>
  </si>
  <si>
    <t>lokalne zakrzaczenia w km 7+232-11+800 ok. 0,5 ha</t>
  </si>
  <si>
    <t>lokalnie na dł. 1,13km - gm. Krzeszowice</t>
  </si>
  <si>
    <t>lokalnie w miejscach tego wymagajacych - gm. Krzeszowice</t>
  </si>
  <si>
    <t>lokalnie na dł. 3.00 km - gm. Liszki, gm. Czernichów</t>
  </si>
  <si>
    <t>lokalnie w miejscach tego wymagajacych- gm. Liszki, gm. Czernichów</t>
  </si>
  <si>
    <t>lokalnie w miejscach tego wymagajacych - gm. Liszki, gm. Czernichów</t>
  </si>
  <si>
    <t>lokalnie na dł. 1,08km - gm. Zabierzów</t>
  </si>
  <si>
    <t>lokalnie w miejscach tego wymagajacych- gm. Zabierzów</t>
  </si>
  <si>
    <t>lokalnie na dł. 2.50 km- gm. Liszki, gm. Zabierzów</t>
  </si>
  <si>
    <t>lokalnie w miejscach tego wymagajacych- gm. Liszki, gm. Zabierzów</t>
  </si>
  <si>
    <t>lokalnie na dł. 4.00 km - gm. Liszki, gm. Zabierzów</t>
  </si>
  <si>
    <t>lokalnie w miejscach tego wymagajacych - gm. Liszki, gm. Zabierzów</t>
  </si>
  <si>
    <t>lokalnie na dł. 2.50 km - gm. Liszki, gm. Krzeszowice</t>
  </si>
  <si>
    <t>lokalnie w miejscach tego wymagajacych - gm. Liszki, gm. Krzeszowice</t>
  </si>
  <si>
    <t>lokalnie na dł. 3.00 km - gm. Kraków, gm. Liszki,</t>
  </si>
  <si>
    <t>lokalnie w miejscach tego wymagajacych - gm. Kraków, gm. Liszki,</t>
  </si>
  <si>
    <t>lokalnie w miejscach tego wymagajacych - gm. Kraków</t>
  </si>
  <si>
    <t>cda85dfc-b17f-420a-a5fe-6cebc0f02cd8</t>
  </si>
  <si>
    <t>lokalnie w miejscach tego wymagajacych - gm. Zabierzów</t>
  </si>
  <si>
    <t>lokalnie na dł. 8.00 km - gm. Kraków, gm. Zabierzów</t>
  </si>
  <si>
    <t>lokalnie w miejscach tego wymagajacych - gm. Kraków, gm. Zabierzów poza odcinkiem 3,700-4,500 objętym pilotażem z KPRWP.</t>
  </si>
  <si>
    <t>c940d8d7-dc24-49e5-8b61-adcdf7d4b97b</t>
  </si>
  <si>
    <t>lokalnie w miejscach tego wymagajacych - gm. Zabierzów, gm. Wielka Wieś</t>
  </si>
  <si>
    <t>lokalnie, punktowo w terenie zurbanizowanym - gm. Zabierzów, gm. Jerzmanowice-Przeginia na odcinkach 0,000-1,500 oraz 2,600-8,900.</t>
  </si>
  <si>
    <t>lokalnie w miejscach tego wymagajacych - gm. Zabierzów, gm. Jerzmanowice-Przeginia</t>
  </si>
  <si>
    <t>lokalnie w miejscach tego wymagajacych - gm. Zabierzów, gm. Krzeszowice</t>
  </si>
  <si>
    <t>lokalnie na dł. 3.00 km - gm. Krzeszowice, gm. Jerzmanowice-Przeginia</t>
  </si>
  <si>
    <t>lokalnie w miejscach tego wymagajacych - gm. Krzeszowice, gm. Jerzmanowice-Przeginia</t>
  </si>
  <si>
    <t>lokalnie na dł. 4.00 km -gm. Zabierzów, gm. Krzeszowice,</t>
  </si>
  <si>
    <t>lokalnie w miejscach tego wymagajacych -gm. Zabierzów, gm. Krzeszowice</t>
  </si>
  <si>
    <t>lokalnie w miejscach tego wymagajacych- gm. Krzeszowice</t>
  </si>
  <si>
    <t>d0ff177d-68e4-409a-9418-77b1be36f57f</t>
  </si>
  <si>
    <t>lokalnie na całej długości w miejscach tego wymagajacych - gm. Krzeszowice</t>
  </si>
  <si>
    <t>cb616960-20bf-4ef9-815c-6b2b71e246bd</t>
  </si>
  <si>
    <t>lokalnie na dł. 1.00 km - gm. Krzeszowice</t>
  </si>
  <si>
    <t>31749188-2447-4b86-863f-7f61b19fecd6</t>
  </si>
  <si>
    <t>lokalnie na dł 5.00 km - gm. Zabierzów, gm. Krzeszowice</t>
  </si>
  <si>
    <t>lokalnie na dł.6.00 km - gm. Kraków, gm. Zielonki</t>
  </si>
  <si>
    <t>lokalnie na całej długości w miejscach tego wymagajacych - gm. Kraków, gm. Zielonki</t>
  </si>
  <si>
    <t>lokalnie na całej długości w miejscach tego wymagajacych- gm. Zielonki, gm. Skała</t>
  </si>
  <si>
    <t>lokalnie na całej długości w miejscach tego wymagajacych - gm. Zielonki</t>
  </si>
  <si>
    <t>lokalnie, punktowo w terenie zurbanizowanym - gm. Zielonki, gm. Wielka Wieś, gm. Sułoszowa na odcinkach 10,404-15,500 oraz 35,900-39,515.</t>
  </si>
  <si>
    <t>lokalnie na całej długości w miejscach tego wymagajacych - gm. Zielonki, gm. Wielka Wieś, gm. Sułoszowa</t>
  </si>
  <si>
    <t>lokalnie na całej długości w miejscach tego wymagajacych- gm. Kraków, gm. Zielonki</t>
  </si>
  <si>
    <t>lokalnie na całej długości w miejscach tego wymagajacych- gm. Kraków, gm. Wielka Wieś</t>
  </si>
  <si>
    <t>lokalnie na dł. 10.00 km - gm. Kraków, gm. Zielonki, gm. Michałowice, gm. Iwanowice,</t>
  </si>
  <si>
    <t>lokalnie na całej długości w miejscach tego wymagajacych - gm. Kraków, gm. Zielonki, gm. Michałowice, gm. Iwanowice,</t>
  </si>
  <si>
    <t>lokalnie na dł. 0,38 km- gm. Trzyciąż</t>
  </si>
  <si>
    <t>lokalnie na całej długości w miejscach tego wymagajacych- gm. Trzyciąż</t>
  </si>
  <si>
    <t>lokalnie na dł. 1,10 km - gm. Trzyciąż</t>
  </si>
  <si>
    <t>lokalnie na całej długości w miejscach tego wymagajacych - gm. Trzyciąż</t>
  </si>
  <si>
    <t>lokalnie na dł. 1,90 km - gm. Skała</t>
  </si>
  <si>
    <t>lokalnie na całej długości w miejscach tego wymagajacych - gm. Skała</t>
  </si>
  <si>
    <t>452a1cdb-613b-4b15-9327-32743a307cf1</t>
  </si>
  <si>
    <t>lokalnie na dł. 2.0 km - gm. Iwanowice, gm. Skała</t>
  </si>
  <si>
    <t>lokalnie na całej długości w miejscach tego wymagajacych - gm. Iwanowice, gm. Skała</t>
  </si>
  <si>
    <t>lokalnie na dł. 1.20 km - gm. Skała</t>
  </si>
  <si>
    <t>lokalnie na dł. 3.00 km - gm. Iwanowice, gm. Skała</t>
  </si>
  <si>
    <t>lokalnie na dł. 15.00 km - gm. Iwanowice, gm. Gołcza, gm. Skała, gm. Trzyciąż, gm. Wolbrom</t>
  </si>
  <si>
    <t>lokalnie na całej długości w miejscach tego wymagajacych - gm. Iwanowice, gm. Gołcza, gm. Skała, gm. Trzyciąż, gm. Wolbrom</t>
  </si>
  <si>
    <t>1,19 km - gm. Kocmyrzów-Luborzyca</t>
  </si>
  <si>
    <t>lokalnie na całej długości w miejscach tego wymagajacych - gm. Kocmyrzów-Luborzyca</t>
  </si>
  <si>
    <t>7ba7e44c-99be-4fff-ad51-e2673dc73a9c</t>
  </si>
  <si>
    <t>lokalnie na dł. 1.50 km - gm. Kocmyrzów-Luborzyca</t>
  </si>
  <si>
    <t>lokalnie na całej długości w miejscach tego wymagajacych- gm. Kocmyrzów-Luborzyca</t>
  </si>
  <si>
    <t>lokalnie na dł. 5.00 km - gm. Kraków, gm. Kocmyrzów-Luborzyca, gm. Michałowice</t>
  </si>
  <si>
    <t>lokalnie na całej długości w miejscach tego wymagajacych - gm. Kraków, gm. Kocmyrzów-Luborzyca, gm. Michałowice</t>
  </si>
  <si>
    <t>lokalnie na dł. 4.00 km -gm. Kraków, gm. Kocmyrzów-Luborzyca</t>
  </si>
  <si>
    <t>lokalnie na całej długości w miejscach tego wymagajacych -gm. Kraków, gm. Kocmyrzów-Luborzyca</t>
  </si>
  <si>
    <t>992717f1-5fc7-4692-8848-6ddfe61b930c</t>
  </si>
  <si>
    <t>lokalnie na dł. 3.00 km - gm. Igołomia-Wawrzeńczyce</t>
  </si>
  <si>
    <t>lokalnie na całej długości w miejscach tego wymagajacych - gm. Igołomia-Wawrzeńczyce</t>
  </si>
  <si>
    <t>lokalnie na dł.1,10 km - gm. Igołomia-Wawrzeńczyce</t>
  </si>
  <si>
    <t>lokalnie na dł. 2.50 km - gm. Igołomia-Wawrzeńczyce</t>
  </si>
  <si>
    <t>lokalnie na całej długości w miejscach tego wymagajacych - gm. Igołomia-Wawrzeńczyce, gm. Koniusza</t>
  </si>
  <si>
    <t>lokalnie na dł. 2.00 km - gm. Nowe Brzesko, gm. Igołomia-Wawrzeńczyce, gm. Proszowice</t>
  </si>
  <si>
    <t>lokalnie na całej długości w miejscach tego wymagajacych - gm. Nowe Brzesko, gm. Igołomia-Wawrzeńczyce, gm. Proszowice</t>
  </si>
  <si>
    <t>lokalnie na dł. 0.80 km - gm. Biskupice</t>
  </si>
  <si>
    <t>lokalnie na całej długości w miejscach tego wymagajacych - gm. Biskupice</t>
  </si>
  <si>
    <t>lokalnie na dł.1,54 km - gm. Biskupice</t>
  </si>
  <si>
    <t>lokalnie na dł. 1.00 km - gm. Biskupice</t>
  </si>
  <si>
    <t>lokalnie na dł. 5.00 km - gm. Gdów, gm. Biskupice</t>
  </si>
  <si>
    <t>lokalnie na całej długości w miejscach tego wymagajacych - gm. Gdów, gm. Biskupice</t>
  </si>
  <si>
    <t>lokalnie na całej długości w miejscach tego wymagajacych - gm. Koszyce</t>
  </si>
  <si>
    <t>lokalnie na całej długości w miejscach tego wymagajacych - gm. Koszyce, gm. Nowe Brzesko, Proszowice, Koniusza, gm. Słomniki</t>
  </si>
  <si>
    <t>lokalnie na całej długości w miejscach tego wymagajacych- gm. Gołcza</t>
  </si>
  <si>
    <t>lokalnie na całej długości w miejscach tego wymagajacych- gm. Miechów</t>
  </si>
  <si>
    <t>63beea73-fed7-4fa4-aa0d-d71803a50f97</t>
  </si>
  <si>
    <t>lokalnie na dł. 10.00 km - gm. Słomniki, gm. Miechów, gm. Charsznica, gm. Gołcza, gm. Wolbrom</t>
  </si>
  <si>
    <t>lokalnie na całej długości w miejscach tego wymagajacych - gm. Słomniki, gm. Miechów, gm. Charsznica, gm. Gołcza, gm. Wolbrom</t>
  </si>
  <si>
    <t>lokalnie na całej długości w miejscach tego wymagajacych - gm. Koniusza</t>
  </si>
  <si>
    <t>lokalnie na całej długości w miejscach tego wymagajacych - gm. Racławice, gm. Miechów</t>
  </si>
  <si>
    <t>lokalnie na całej długości w miejscach tego wymagajacych- gm. Radziemice</t>
  </si>
  <si>
    <t>lokalnie na dł. 3.00 km- gm. Radziemice</t>
  </si>
  <si>
    <t>lokalnie na całej długości w miejscach tego wymagajacych - gm. Proszowice, gm. Radziemice, gm. Koniusza</t>
  </si>
  <si>
    <t>lokalnie na całej długości w miejscach tego wymagajacych - gm. Skawina, gm. Mogilany</t>
  </si>
  <si>
    <t>lokalnie na całej długości w miejscach tego wymagajacych - gm. Skawina</t>
  </si>
  <si>
    <t>lokalnie na dł. 1.50 km - gm. Skawina</t>
  </si>
  <si>
    <t>lokalnie na całej długości w miejscach tego wymagajacych - gm. Myślenice</t>
  </si>
  <si>
    <t>lokalnie na całej długości w miejscach tego wymagajacych - gm. Sułkowice</t>
  </si>
  <si>
    <t>d86c0c62-c225-4146-a761-a486b7f9761c</t>
  </si>
  <si>
    <t>c26f584f-63c6-4ca8-b5ad-fa1c33381a99</t>
  </si>
  <si>
    <t>lokalnie na dł. 3,10 km - gm. Sułkowice</t>
  </si>
  <si>
    <t>76f5c789-1de1-407a-ab63-ad012ba8e56a</t>
  </si>
  <si>
    <t>f8c86252-be7d-4dd4-a7e0-6d764fdeb3ea</t>
  </si>
  <si>
    <t>10c37ff8-ac99-4221-9158-83d4c05e0db5</t>
  </si>
  <si>
    <t>b4fb2f36-047f-45d7-9394-1c3ef72ba5f7</t>
  </si>
  <si>
    <t>a7a70eba-bbb6-48b4-b4c0-f56f00b6d414</t>
  </si>
  <si>
    <t>90b09902-c81a-42f0-a721-4aca2edf69d9</t>
  </si>
  <si>
    <t>b1282a51-50bc-4427-804d-d55335117856</t>
  </si>
  <si>
    <t>lokalnie na dł. 1.5 km- gm. Sułkowice</t>
  </si>
  <si>
    <t>lokalnie na całej długości w miejscach tego wymagajacych - gm. Myślenice, gm. Sułkowic</t>
  </si>
  <si>
    <t>lokalnie na całej długości w miejscach tego wymagajacych - gm. Siepraw</t>
  </si>
  <si>
    <t>lokalnie na dł. 1.00 - gm. Siepraw</t>
  </si>
  <si>
    <t>lokalnie na dł. 1.00 km - gm. Mogilany</t>
  </si>
  <si>
    <t>lokalnie na całej długości w miejscach tego wymagajacych - gm. Mogilany</t>
  </si>
  <si>
    <t>c0fcbb32-0f7b-478c-8dbc-2930d7f8d976</t>
  </si>
  <si>
    <t>lokalnie na całej długości w miejscach tego wymagajacych - gm. Myślenice, gm. Mogliany</t>
  </si>
  <si>
    <t>usunięcie zatorów oraz nanosu na długości 700m, gm. Kalwaria Zebrzydowsk</t>
  </si>
  <si>
    <t>e06c80d1-71ab-4fc4-87cb-6bb51848cfc4</t>
  </si>
  <si>
    <t>usunięcie zatorów oraz nanosu na długości 500m, gm. Kalwaria Zebrzydowsk</t>
  </si>
  <si>
    <t>Węglówka ok 100 szt drzew</t>
  </si>
  <si>
    <t>Węglówka, odcinek ujściowy, 5 odcinków o długości ok 50 m</t>
  </si>
  <si>
    <t>Opaski brzegowe i złób</t>
  </si>
  <si>
    <t>Kasinka Mała ok 50 szt drzew</t>
  </si>
  <si>
    <t>e8824d77-2ebb-4ad2-bf13-40f4a4951b7a</t>
  </si>
  <si>
    <t>Węglówka ok 20 szt drzew</t>
  </si>
  <si>
    <t>Kasinka Mała, odcinek ujściowy</t>
  </si>
  <si>
    <t>1c8111d9-51dc-4e9b-b927-bc69bb528fbb</t>
  </si>
  <si>
    <t>afbd9afb-f1de-4e9f-850f-1e420da85fe2</t>
  </si>
  <si>
    <t>Kasinka Mała, ok 20 szt drzew</t>
  </si>
  <si>
    <t>Kasinka Mała Zapora przeciwrumowiskowa w km 0+210</t>
  </si>
  <si>
    <t>c3de369d-16f8-426a-867a-eb3ae4f3b358</t>
  </si>
  <si>
    <t>16e864ef-abac-4c5d-bb63-ef02b3c16b68</t>
  </si>
  <si>
    <t>Kasinka Mała, Węglówka, Kasina Wielka, Porosty w obrębie korekcji stopniowch i opasek brzegowych</t>
  </si>
  <si>
    <t>Kasinka Mała odcinek ok 900m, Węglówka odcinek ok 200 m,</t>
  </si>
  <si>
    <t>Kasinka Mała - remont korekcji stopniowej, Kasina Wielka remont 7 opasek brzegowych , remont zapory przeciwrumowiskowej</t>
  </si>
  <si>
    <t>bbbd401a-be46-4dcb-9913-597bc5aed6bf</t>
  </si>
  <si>
    <t>Tenczyn ok 100 szt drzew</t>
  </si>
  <si>
    <t>Tenczyn 4 odcinki 50 m</t>
  </si>
  <si>
    <t>Stopnie w km 5+135, 6+995,7+198, 7+282</t>
  </si>
  <si>
    <t>7c8cc711-0300-4803-9e29-b74684672e0c</t>
  </si>
  <si>
    <t>Lubień, ok 100 szt drzew</t>
  </si>
  <si>
    <t>Lubień odcinek 300 m</t>
  </si>
  <si>
    <t>Opaska brzegowa w km 0+000-0+200</t>
  </si>
  <si>
    <t>e7cd03d4-470e-4706-a75b-a645a684f561</t>
  </si>
  <si>
    <t>30a zakrzaczen km 0+000 - 0+800 Trzemeśnia</t>
  </si>
  <si>
    <t>4fb2ddf3-a231-4c01-ae64-172d8d3a1e7f</t>
  </si>
  <si>
    <t>1 ha zakrzaczeń Łęki</t>
  </si>
  <si>
    <t>Udrożnienie ujściowego odcinka 550 m w m. Droginia ,odzwirowanie czaszy zapory 200 m Poręba</t>
  </si>
  <si>
    <t>remont stopnia 3+600, remont opaski brzegowej 4+330-4+475,remont żłobu 4+550-4+670 , remont żłobu 5+920-6+100 Trzemeśnia, remont zapór p.rum. 6 szt 6+336-8+005 Trzemeśnia/Poręba</t>
  </si>
  <si>
    <t>lokalnie na dł.1,12 km - gm. Wiśniowa</t>
  </si>
  <si>
    <t>lokalnie na całej długości w miejscach tego wymagajacych - gm. Wiśniowa</t>
  </si>
  <si>
    <t>77adbd46-0fc5-4b3d-9be1-3d7dbd1ca3b2</t>
  </si>
  <si>
    <t>lokalnie na dł.2,50 km - gm. Wiśniowa</t>
  </si>
  <si>
    <t>6b7c9a52-7a11-4028-977c-1af2be18304b</t>
  </si>
  <si>
    <t>lokalnie na dł.1,95 km - gm. Wiśniowa</t>
  </si>
  <si>
    <t>627038bf-ce44-4c20-ab42-a030b8c32b90</t>
  </si>
  <si>
    <t>lokalnie na dł.2,33 km - gm. Wiśniowa</t>
  </si>
  <si>
    <t>lokalnie na dł. 2.50 km - gm. Wiśniowa</t>
  </si>
  <si>
    <t>9610c4de-b528-4224-9724-aee7a8b9b4b6</t>
  </si>
  <si>
    <t>lokalnie na dł. 2,95 km - gm. Raciechowice, gm. Wiśniowa</t>
  </si>
  <si>
    <t>lokalnie na całej długości w miejscach tego wymagajacych - gm. Raciechowice, gm. Wiśniowa</t>
  </si>
  <si>
    <t>938be450-2eb3-4e8e-ba95-469051712281</t>
  </si>
  <si>
    <t>lokalnie na dł. 5.50 km - gm. Raciechowice, gm. Wiśniowa</t>
  </si>
  <si>
    <t>lokalnie na całej długości w miejscach tego wymagajacych - gm. Wieliczka</t>
  </si>
  <si>
    <t>49925e04-4c82-452b-a965-71b2c009cb30</t>
  </si>
  <si>
    <t>udrożnienia lokalne na danym odcinku cieku w miejscach tego wymagających</t>
  </si>
  <si>
    <t>remont ubezpieczeń i umocnień na wskaznym odcinku na długości 2,1 km miejscowości Szyk</t>
  </si>
  <si>
    <t>c0dab78d-346b-4f96-8278-3d0ba9851f13</t>
  </si>
  <si>
    <t>odcinkowo i punktowo remont 64 stopni i progów, zapory p.rum, remont ubezpieczeń i umocnień na wskaznym odcinku na długości 15,76 km miejscowości Słupia, Mstów, jodłownik, Wilkowosko</t>
  </si>
  <si>
    <t>5419601b-4d0c-4015-9b5b-2be55d3484bb</t>
  </si>
  <si>
    <t>9223e670-1e30-4d3b-be49-90f2410f7d53</t>
  </si>
  <si>
    <t>674a9817-c022-46ed-b231-5c9203503c07</t>
  </si>
  <si>
    <t>e7372baf-cc34-4704-8b8a-523e8524fb7d</t>
  </si>
  <si>
    <t>remont stopni i progów ubezpieczeń i umocnień na wskaznym odcinku na długości 5,4 km miejscowości Szyk,Sadek,Kostrza</t>
  </si>
  <si>
    <t>e9388c0f-0890-4f15-a432-8b5f5513cff4</t>
  </si>
  <si>
    <t>remont 1 progu w km 0+003 odcinkowo ubezpieczeń i umocnień na wskaznym odcinku na długości 3,2 km miejscowości Mstów, Sadek</t>
  </si>
  <si>
    <t>ec3084fa-9cae-4589-95e2-92c0ea2f77ad</t>
  </si>
  <si>
    <t>99f30379-8bc2-4841-95a3-b586d1b9fc20</t>
  </si>
  <si>
    <t>0b340694-8d73-4263-a643-2f0725ed38f8</t>
  </si>
  <si>
    <t>lokalnie remont ubezpieczeń dna i skarp z krat betonowych na dł 2,150 wmiejscowości Mstów</t>
  </si>
  <si>
    <t>cff0fa18-3237-4bbc-bfa4-51612192c01d</t>
  </si>
  <si>
    <t>d5919bc2-5c6a-4f44-a20c-6aa718c4dc2a</t>
  </si>
  <si>
    <t>umocnienia skarp : stopień 19 szt., opaski na długości 1670m w m. Kamionna</t>
  </si>
  <si>
    <t>bb91acd5-3ef2-49df-bd84-3f59ea5a7ce4</t>
  </si>
  <si>
    <t>na 8 odcinkach po 100 m w m. Zbydniów, Ujazd, na 10 odcinkach po 150 m w m. Kierlikówka , Kamionna, Bełdno-wycinka odrostów z kęp, samosiewki</t>
  </si>
  <si>
    <t>umocnienia skarp : stopień 20 szt., na odninku - opaski 3172m w m. Zbydniów, Ujazd, Kierlikówka</t>
  </si>
  <si>
    <t>umocnienia skarp : stopień 6 szt., opaski na odcinku 2655m w m. Tarnawa, Zbydniów, Rdzawa.</t>
  </si>
  <si>
    <t>umocnienia skarp : stopień 4 szt., opaski na odcinku 2675m w m. Boczów, Tarnawa,</t>
  </si>
  <si>
    <t>na odcinku 500 m w m. Borówna</t>
  </si>
  <si>
    <t>na odcinku 460 m w m. Żegocina</t>
  </si>
  <si>
    <t>lokalnie na dł.0,75 km - gm. Gdów</t>
  </si>
  <si>
    <t>lokalnie na całej długości w miejscach tego wymagajacych - gm. Gdów</t>
  </si>
  <si>
    <t>umocnienia skarp : stopień 9 szt., opaski na odcinku 2710m w m. Łąkta Górna, Bytomsko</t>
  </si>
  <si>
    <t>46b1a61d-8382-45e1-9d07-1b339167b5a4</t>
  </si>
  <si>
    <t>odcinkowo i punktowo remont 30 stopni i progów ubezpieczeń i umocnień na wskaznym odcinku na długości 7,275 km miejscowości Janowice, Stroża</t>
  </si>
  <si>
    <t>663f835e-e4b7-4ff2-896e-8b4837746974</t>
  </si>
  <si>
    <t>odcinkowo i punktowo remont 37 stopni i progów, Zapór p.rum, remont ubezpieczeń i umocnień na wskaznym odcinku na długości 11,64km miejscowości Góra Jana,Pogorzany, Szczyrzyc, Janowice, Skrzydlna, Przenosza</t>
  </si>
  <si>
    <t>remont odcinkowo i punktowo ubezpieczeń i umocnień na wskaznym odcinku na długości 7,51 km miejscowości Krasne Lasocice, Mstów, Góra Jana, Janowice, Szczyrzyc</t>
  </si>
  <si>
    <t>afb2dbca-d0ba-432e-9656-c37ae9167997</t>
  </si>
  <si>
    <t>remont 21 stopni i progów wremont ubezpieczeń i umocnień na wskaznym odcinku na długości 4,66km miejscowości Przenosza,Skrzydlna, Wola Skrzydlańska</t>
  </si>
  <si>
    <t>lokalnie na dł. 2,75 km - gm. Raciechowice</t>
  </si>
  <si>
    <t>lokalnie na całej długości w miejscach tego wymagajacych - gm. Raciechowice</t>
  </si>
  <si>
    <t>31d1f70d-834a-4cfe-89e6-2c844fe19162</t>
  </si>
  <si>
    <t>lokalnie na dł. 2,02 km - gm. Raciechowice</t>
  </si>
  <si>
    <t>lokalnie na całej długości w miejscach tego wymagajacych- gm. Raciechowice</t>
  </si>
  <si>
    <t>lokalnie na dł. 2,52 km - gm. Raciechowice</t>
  </si>
  <si>
    <t>3ac9560c-9722-4844-bc97-bfd7df4709b2</t>
  </si>
  <si>
    <t>lokalnie na dł. 3,64 km - gm. Raciechowice</t>
  </si>
  <si>
    <t>lokalnie na dł. 0,99 km - gm. Raciechowice</t>
  </si>
  <si>
    <t>lokalnie na dł. 5.00 km - gm. Raciechowice</t>
  </si>
  <si>
    <t>wycinka samosiewekna 2 odcinkach 300 m w m. Szczurowa, na 3 odcinkach po 400 m w m. Brzesko na 3 odcinkach po 150 m. w msc. Zawada Uszewska na 3 odcinkach po 100 m w msc. Uszew</t>
  </si>
  <si>
    <t>umocnienia skarp, gurt szt 6</t>
  </si>
  <si>
    <t>w czasie wykonywania konserwacji potoku</t>
  </si>
  <si>
    <t>umocnienia skarp, gurt szt 15, stopień wodny szt 2</t>
  </si>
  <si>
    <t>93b69480-b88e-4cf4-9c19-c6e34616d993</t>
  </si>
  <si>
    <t>umocnienia skarp, gurt szt 5</t>
  </si>
  <si>
    <t>na odcinku 650 m w m. Rajbrot</t>
  </si>
  <si>
    <t>na odcinku 300 m w m. Rajbrot</t>
  </si>
  <si>
    <t>na odcinku 700 m w m. Lipnica Górna</t>
  </si>
  <si>
    <t>na odcinku 500 m w m. Lipnica Górna</t>
  </si>
  <si>
    <t>na odcinku 250 m w m. Rajbrot</t>
  </si>
  <si>
    <t>na 2 odcinkach po 200 m i na 4 odcinkach po 250 m w m. Lipnica Dolna - wycinka odrostów z kęp, samosiewek</t>
  </si>
  <si>
    <t>umocnienia skarp : opaski na długości 520mb w m. Lipnica Dolna</t>
  </si>
  <si>
    <t>145ac695-187d-46e1-aa79-2991e091a1b9</t>
  </si>
  <si>
    <t>umocnienia skarp : stopień 15 szt.</t>
  </si>
  <si>
    <t>5b215441-f07b-47ef-adfc-e18e53a4b22b</t>
  </si>
  <si>
    <t>na 2 odcinkach po 550 m w m. Stary Wiśnicz, na 4 odcinkach po 150 m i 2 odcinkach po 500 mw m. Mały Wiśnicz - wycinka odrostów z kęp i samosiewek</t>
  </si>
  <si>
    <t>cd38804f-b064-479a-9636-d4d59d0f289f</t>
  </si>
  <si>
    <t>lokalne zakrzaczenia w km 0+600-10+200 ok. 0,5ha</t>
  </si>
  <si>
    <t>fe3b35d9-a07d-49a8-a2f5-bea9bd39e8cb</t>
  </si>
  <si>
    <t>m.Porąbka, lokalnie na administrowanym odcinku</t>
  </si>
  <si>
    <t>opaska siat - kam w km 0+800-0+820 w m. Porąbka</t>
  </si>
  <si>
    <t>634c3f76-0823-4762-b7af-74db9f3bd0c2</t>
  </si>
  <si>
    <t>lokalne zakrzaczenia w km 0+000-5+155 ok. 0,25 ha</t>
  </si>
  <si>
    <t>c8dc0f08-e3ed-4295-82c0-d40e73410078</t>
  </si>
  <si>
    <t>zakrzaczenia na całej długości cieku, gm. Spytkowice</t>
  </si>
  <si>
    <t>usunięcie zatorów oraz nanosu na długości 600m, gm. Brzeźnica</t>
  </si>
  <si>
    <t>2ca4d29a-4249-49c6-88ed-5d79c33df370</t>
  </si>
  <si>
    <t>a5ea961c-6cab-4d88-863a-833ed7b261be</t>
  </si>
  <si>
    <t>lokalne zakrzaczenia na długości 1500m, Brzeźnica</t>
  </si>
  <si>
    <t>usunięcie zatorów oraz nanosu na długości 800m, gm. Brzeźnica</t>
  </si>
  <si>
    <t>lokalne zakrzaczenia na długości 6000m, gm. Brzeźnica</t>
  </si>
  <si>
    <t>2f9ff425-7a3c-4536-8db7-1e59b67a5a6b</t>
  </si>
  <si>
    <t>lokalnie na dł. 2.50 km - gm. Skawina</t>
  </si>
  <si>
    <t>lokalnie na dł. 1.50 km - gm. Czernichów</t>
  </si>
  <si>
    <t>lokalnie na całej długości w miejscach tego wymagajacych - gm. Czernichów</t>
  </si>
  <si>
    <t>8cf8add9-ccb6-4ba3-8da3-c4f57dce7bc3</t>
  </si>
  <si>
    <t>lokalnie na całej długości w miejscach tego wymagajacych - gm. Kraków</t>
  </si>
  <si>
    <t>lokalnie na dł. 0,64 km- gm. Wieliczka</t>
  </si>
  <si>
    <t>lokalnie na całej długości w miejscach tego wymagajacych- gm. Wieliczka</t>
  </si>
  <si>
    <t>lokalnie na dł. 0,86 km- gm. Wieliczka</t>
  </si>
  <si>
    <t>lokalnie na dł. 1.00 km- gm. Wieliczka</t>
  </si>
  <si>
    <t>lokalnie na dł. 0,68 km- gm. Wieliczka</t>
  </si>
  <si>
    <t>lokalnie na dł. 1,61 km- gm. Wieliczka</t>
  </si>
  <si>
    <t>lokalnie na dł. 0,90 km- gm. Wieliczka</t>
  </si>
  <si>
    <t>lokalnie na dł. 1,10 km- gm. Wieliczka</t>
  </si>
  <si>
    <t>lokalnie na dł. 0,76 km- gm. Wieliczka</t>
  </si>
  <si>
    <t>lokalnie na dł. 1,26 km- gm. Wieliczka</t>
  </si>
  <si>
    <t>lokalnie na dł. 1,30 km- gm. Wieliczka</t>
  </si>
  <si>
    <t>lokalnie na dł. 1,35 km- gm. Wieliczka</t>
  </si>
  <si>
    <t>lokalnie na dł. 0,55 km- gm. Wieliczka</t>
  </si>
  <si>
    <t>lokalnie na dł. 1,25 km - gm. Wieliczka</t>
  </si>
  <si>
    <t>lokalnie na dł. 1.30 km - gm. Krakow, gm. Mogilany</t>
  </si>
  <si>
    <t>lokalnie na całej długości w miejscach tego wymagajacych - gm. Krakow, gm. Mogilany</t>
  </si>
  <si>
    <t>lokalnie na dł. 0.70 km - gm. Mogilany</t>
  </si>
  <si>
    <t>0b18b8d2-5144-4ca7-a825-928a1c5b80d4</t>
  </si>
  <si>
    <t>lokalnie na dł. 1.70 km - gm. Mogilany</t>
  </si>
  <si>
    <t>lokalnie na dł. 8.3 km - gm. Kraków, gm. Świątniki Górne, gm. Wieliczka</t>
  </si>
  <si>
    <t>lokalnie na całej długości w miejscach tego wymagajacych - gm. Kraków, gm. Świątniki Górne, gm. Wieliczka</t>
  </si>
  <si>
    <t>6dd0eb02-e741-4992-8365-90de5021f77e</t>
  </si>
  <si>
    <t>715f5462-930f-46c8-9d5d-eba26ee7b725</t>
  </si>
  <si>
    <t>5f71e2c4-4215-48fa-bbcf-e545db7afcbe</t>
  </si>
  <si>
    <t>16d5b86c-6a77-43a1-8a8d-405c7e8e4fc8</t>
  </si>
  <si>
    <t>lokalnie na całej długości w miejscach tego wymagajacych - gm. Kraków, gm. Wieliczka</t>
  </si>
  <si>
    <t>lokalnie na całej długości w miejscach tego wymagajacych - gm. Niepołomice</t>
  </si>
  <si>
    <t>lokalnie na całej długości w miejscach tego wymagajacych- gm. Biskupice, gm. Wieliczka</t>
  </si>
  <si>
    <t>lokalnie na całej długości w miejscach tego wymagajacych - gm. Biskupice, gm. Wieliczka</t>
  </si>
  <si>
    <t>lokalnie na całej długości w miejscach tego wymagajacych - gm. Niepołomice, gm. Biskupice</t>
  </si>
  <si>
    <t>728c8443-1289-462d-baab-9d7d2049fa42</t>
  </si>
  <si>
    <t>lokalnie na całej długości w miejscach tego wymagajacych - gm. Wieliczka, gm. Niepołomice, gm. Gdów</t>
  </si>
  <si>
    <t>na 3 odcinkach po 200 m w m. Świniary, na 2 odcinach po 2850 m w m. Grobla, na 2 odcinkach po 1300 m. w m. Ispina -wycinka odrostów z kęp, samosiewek</t>
  </si>
  <si>
    <t>na 6 odcinkach po 200 m w m. Niedary, na 200 m w m. Świniary, na 2 odcinkach po 500 m. w m. Zielona, na 2 odcinkach po 500 m w m. Drwinia, na 2 odcinkach po 500 m w m. Dziewin - wycinka odrostów, samosiewek</t>
  </si>
  <si>
    <t>na odcinku 500 m w m. Niedary, na 2 odcinkach po 350 m w m. Bieńkowice oraz na odcinku 1950 m w m. Wyżyce - odrosty z kęp i samosiewki,</t>
  </si>
  <si>
    <t>lokalnie na dł. 7.00 km - gm. Niepołomice, gm. Kłaj</t>
  </si>
  <si>
    <t>lokalnie na całej długości w miejscach tego wymagajacych- gm. Niepołomice, gm. Kłaj</t>
  </si>
  <si>
    <t>21bf2a3a-8d43-442b-a1dd-5788195a52f3</t>
  </si>
  <si>
    <t>na odcinku 890 m w m. Rzezawa, na odcinku 760 m w m. Jodłówka</t>
  </si>
  <si>
    <t>Potok Krzeczowski (Krzeczowski)</t>
  </si>
  <si>
    <t>wycinka samosiewekna 2 odcinkach 300 m w m. Szczurowa, na 3 odcinkach po 200 m w m. Rząchowa na 5 odcinkach po 150 m. w msc. Mokrzyska, na 3 odcinkach po 100 m w msc. Rudy Rysie</t>
  </si>
  <si>
    <t>umocnienia skarp stopień wodny szt 7</t>
  </si>
  <si>
    <t>umocnienia skarp stopień wodny szt 1</t>
  </si>
  <si>
    <t>Wycinka zakrzaczeń utrudniających spływ wody - lokalnie na całej długości potoku</t>
  </si>
  <si>
    <t>Remont, konserwacja ubezpieczeń</t>
  </si>
  <si>
    <t>cyklicznie, w miarę potrzeb</t>
  </si>
  <si>
    <t>ręcznie, mechanicznie</t>
  </si>
  <si>
    <t>Remont, konserwacja celem zachowania dobrego stanu budowli</t>
  </si>
  <si>
    <t>Wycinka zakrzaczeń utrudniających spływ wodyp - lokalnie na całej długości potoku</t>
  </si>
  <si>
    <t>0,3 km – w zależności od ilości zatorów oraz usuwanie powalonych drzew</t>
  </si>
  <si>
    <t>4f355bd5-4d14-4409-890c-893207bb64aa</t>
  </si>
  <si>
    <t>3,16 km - uregulowane odcinki</t>
  </si>
  <si>
    <t>umocnienia skarp, gurt szt 4</t>
  </si>
  <si>
    <t>usunięcie zatorów oraz nanosu na długości 500m, gm. Brzeźnica</t>
  </si>
  <si>
    <t>lokalne zakrzaczenia na długości 500m, gm. Brzeźnica</t>
  </si>
  <si>
    <t>lokalne zakrzaczenia na długości 1700m, gm. Brzeźnica</t>
  </si>
  <si>
    <t>lokalne zakrzaczenia na długości 3000m, gm. Spytkowice, Brzeżnica</t>
  </si>
  <si>
    <t>lokalne zakrzaczenia na długości 1100m, gm. Spytkowice</t>
  </si>
  <si>
    <t>lokalne zakrzaczenia w km 0+000-2+220 ok. 0,1 ha</t>
  </si>
  <si>
    <t>lokalne zakrzaczenia w km 4+100-6+160 ok. 0,1 ha</t>
  </si>
  <si>
    <t>lokalnie na dł. 2.25 km - gm. Kraków</t>
  </si>
  <si>
    <t>lokalnie na dł. 0.85 km - gm. Kraków</t>
  </si>
  <si>
    <t>Nowe Brzesko na dł 400 Popędzyna na dł 600</t>
  </si>
  <si>
    <t>cyklicznie/ jeden raz w roku lub po przejściu wód powodziowych</t>
  </si>
  <si>
    <t>Grabie: bp, na odcinku 98+780-100+450 ostrogi faszynadowo-kam.10 szt., 99+150-102+000, Niepołomice, bp, km 102+000-102+120 (nabrzeże przeładunkowe), Wolica km 102+100-102+950 bl, Pobiednik km 104+400-106+300 bl, Kożlica: bl, km 106+700-107+000, 107+000-108+550, na odcinku 105+930-107+060 ostrogi faszynadowo-kam. 16 szt., Niepołomice: bp. km 102+000-102+250, na odcinku 102+450-102+750 ostrogi faszynadowo-kam. 8 szt., 102+600-105+150, Wola Batorska: bp, km 105+250-105+400, na odcinku 107+000-108+540 ostrogi faszynadowo-kam. 8 szt., Odwiśle: bl, na odcinku 108+640-108+700 ostrogi faszynadowo-kam. 2 szt., 108+640-108+700, na odcinku 107+780-111+100 ostrogi faszynadowo-kam. 36 szt., Wawrzeńczyce: bl, na odcinku 111+880-112+000 ostrogi faszynadowo-kam. 3 szt., Zabierzów Boch. bp. km 108+540-109+900, 109+900-110+850, 110+850-111+200, na odcinku 111+200-112+000 opaska fasz.-kam. 14 szt., Wawrzeńczyce: bl. km 111+200-112+000, 112+000-112+350, Odwiśle, bl, na odcinku 112+350-113+400 ostrogi fasz.-kam. 16 szt., Wawrzeńczyce: bl, km 113+400-113+700, 113+700-114+000, 114-116+800, na odcinku 114+500-116+950 ostrogi fasz.-kam. 34 szt., 117+100-119+950, na odcinku 118+100-120+800 ostrogi fasz.-kam. 19 szt., Zabierzów Boch.: bp, na odcinku 112+000-112+200 ostrogi fasz.-kam. 6 szt., Wola Zabierz.:bp, km 112+000-113+000, 113+000-113+700, 113+700-114+500, 113+400-117+000, 117+000-117+150, 117+000-117+550, na odcinku 117+150-117+900 ostrogi fasz.-kam. 4 szt., na odcinku 118+600-119+000 ostrogi fasz.-kam 11 szt., Ispina, bp, km 118+000-120+000, 120+000-121+600, na odcinku 120+900-121+000 ostrogi fasz.-kam.22 szt., Nowe Brzesko:bl, km 121+000-121+500, 121+500-125+500, 122+000-122+500, Hebdów: bl, na odcinku 122+400-124+300 ostrogi fasz.-kam. 27 szt., 125+500-126+000, 126+100-126+200, 125+400-125+500, Śmiałowice, bl, na odcinku 126+700-128+000 ostrogi fasz.-kam. 26 szt., Ispina: bp, km 121+000-124+100, na odcinku 121+000-121+950 ostrogi fasz.-kam. 14 szt., Grobla: bp, na odcinku 124+200-126+360 ostrogi fasz.-kam. 36 szt., Śmiłowice, bl, na odcinku 126+500-126+600 ostrogi fasz.-kam. 3 szt., Grobla: bp, km 126+350-128+000, na odcinku 128+000-128+300 ostrogi fasz.-kam. 7 szt., Śmiłowice: bl, km 128+700-129+500, 129+500-129+700, na odcinku 129+700-131+600 ostrogi fasz.-kam. 24 szt., Sierosławice: bl, na odcinku 132+440-133+800 ostrogi fasz.-kam. 18 szt., na odcinku 134+420-134+700 ostrogi fasz.-kam. 7 szt., Grobla: bp, km 128+000-128+260, na odcinku 128+450-129+600 ostrogi fasz.-kam. 17 szt., 129+550-129+600, 129+600-130+300, Świniary, bp, na odcinku 131+600-132+500 ostrogi fasz.-kam. 16 szt., Niedary, bp, na odcinku 133+800-134+500 ostrogi fasz.-kam. 10 szt., Jaksice: bl, na odcinku 134+700-134+800 ostrogi fasz.-kam. 2 szt.,</t>
  </si>
  <si>
    <t>lokalnie na całej długości w miejscach tego wymagajacych - gm. Proszowice</t>
  </si>
  <si>
    <t>9ac1f99b-c6a5-40ce-a65a-a200fba4c81f</t>
  </si>
  <si>
    <t>wycinka samosiewekna 1 odcinku 300 m w m. Górka, na 2 odcinkach po 150 m w m. Dabrówka Morska i na 2 odcinkach po 200 m w m. Strzelce Wielkie, na 2 odcinkach na 300m w m. Uście Solne</t>
  </si>
  <si>
    <t>umocnienia skarp stopień wodny szt. 2,</t>
  </si>
  <si>
    <t>pogłębienie do 1,4m 200 mb m. Tursko Kol. namuł i rumoszów w szlaku żeglownym</t>
  </si>
  <si>
    <t>w km 226+000 - 226+900 konserwacja i remont budowli regulacynjnych, uzupełnianie narzutu, konserwacja placu przeładunkowego</t>
  </si>
  <si>
    <t xml:space="preserve">Zarząd Zlewni w Kielcach </t>
  </si>
  <si>
    <t>10,8 ha Brzegi-Morawica</t>
  </si>
  <si>
    <t>339c8de8-cebf-490f-8b2a-d3cf38c424e8</t>
  </si>
  <si>
    <t>4,8 ha Morawica-Marzysz</t>
  </si>
  <si>
    <t>10331c57-84fd-462b-88de-0323ca8b4641</t>
  </si>
  <si>
    <t>krzaki 20a, drzewa w miarę potrzeb w m.Kuby Młyny, Marzysz , gm. Daleszcye, pow. kielecki,</t>
  </si>
  <si>
    <t>Ręczna wycinka krzaków, mechaniczna wycinka drzew</t>
  </si>
  <si>
    <t>punktowo w miarę potrzeb m.Kuby Młyny, Marzysz ,gm. Daleszcye, pow. kielecki,</t>
  </si>
  <si>
    <t>oczyszczenie, uzupełnienie ubytków betonowych, prace w obrębie konstrukcji stalowych - Zb. Borków w km 36+800 - 37+500 wraz z ubezpieczeniami, pow. Kielecki</t>
  </si>
  <si>
    <t>całoroczna obsługa + konserwacja i remonty (corocznie)</t>
  </si>
  <si>
    <t>dc678eed-ea0c-4658-8661-5a4d222a85e1</t>
  </si>
  <si>
    <t>krzaki 50a, drzewa w miarę potrzeb w m. Marzysz ,Borków, Słopiec ,Daleszyce, Szlachecki,Danków Wójtowstwo gm. Daleszcye, pow. kielecki</t>
  </si>
  <si>
    <t>punktowo w miarę potrzeb w m. Marzysz ,Borków, Słopiec ,Daleszyce, Szlachecki,Danków Wójtowstwo gm. Daleszcye, pow. kielecki</t>
  </si>
  <si>
    <t>oczyszczenie, uzupełnienie ubytków betonowych, prace w obrębie konstrukcji stalowych jaz bet. i 51+100 w m. Skorzeszyce, gm. Górno, pow. kielecki</t>
  </si>
  <si>
    <t>krzaki 20a, drzewa w miarę potrzeb w m. Danków Wójtowstwo ,gm. Daleszyce, m. Skorzeszyce, gm. Górno, Napęków,Belno, Makoszyn Lechów gm. Bieliny,pow. kielecki</t>
  </si>
  <si>
    <t>punktowo w miarę potrzebwm. w m. Danków Wójtowstwo ,gm. Daleszyce, m. Skorzeszyce, gm. Górno, Napęków,Belno, Makoszyn Lechów gm. Bieliny, pow. kielecki</t>
  </si>
  <si>
    <t>6640a543-8204-4075-9a6b-5c258d3181a7</t>
  </si>
  <si>
    <t>krzaki, drzewa w miarę potrzeb,w m. Napęków,Bieliny Kapitulne, Bieliny Poduchowne,Huta Nowa,Huta Podłysica gm. Bieliny, pow. kielecki</t>
  </si>
  <si>
    <t>punktowo w miarę potrzebw m. Napęków,Bieliny Kapitulne, Bieliny Poduchowne,Huta Nowa,Huta Podłysica gm. Bieliny, pow. kielecki</t>
  </si>
  <si>
    <t>krzaki 30a, drzewa w miarę potrzeb w m. Skorzeszyce, Wola Jachowa, gm. Górno, m. Bieliny Kapitulne, Kakonin gm. Bieliny, pow. kielecki</t>
  </si>
  <si>
    <t>punktowo w miarę potrzeb m. Skorzeszyce, Wola Jachowa, gm. Górno, m. Bieliny Kapitulne, Kakonin gm. Bieliny, pow. kielecki</t>
  </si>
  <si>
    <t>wymiana ubezpieczenia skarp - uszkodzona kiszka faszynowa ca 5% w miarę potrzeb w m. Skorzeszyce, Wola Jachowa, gm. Górno, m. Bieliny Kapitulne, Kakonin gm. Bieliny, pow. kielecki</t>
  </si>
  <si>
    <t>cfc5153d-415c-4fa0-a219-70ded8820ea5</t>
  </si>
  <si>
    <t>krzaki 15a, drzewa w miarę potrzeb w m. Bieliny, Huta Stara, Huta Szklana, gm. Bieliny, pow. kielecki</t>
  </si>
  <si>
    <t>punktowo w miarę potrzeb m. Bieliny, Huta Stara, Huta Szklana, gm. Bieliny, pow. kielecki</t>
  </si>
  <si>
    <t>krzaki 10a, pojedyńcze drzewa w miarę potrzeb w m. Daleszyce, Trzemoszna, Szczecno, gm. Daleszyce, pow. kielecki</t>
  </si>
  <si>
    <t>punktowo w miarę potrzeb w m. Daleszyce, Trzemoszna, Szczecno, gm. Daleszyce,pow. kielecki</t>
  </si>
  <si>
    <t>wymiana ubezpieczenia - uszkodzona kiszka faszynowa ca 5% w km 0+000 2+500, wyżej w miarę potrzeb w m. Daleszyce, Trzemoszna, Szczecno, gm. Daleszyce, pow. kielecki</t>
  </si>
  <si>
    <t>krzaki 45a, drzewa w miarę potrzeb w m. Marzysz, Szczecno gm. Daleszyce, m. Pierzchnica, Pierzchynianka, Osiny, gm. Pierzchnica, pow. kielecki</t>
  </si>
  <si>
    <t>punktowo w miarę potrzeb w m. Marzysz, Szczecno gm. Daleszyce, m. Pierzchnica, Pierzchynianka, Osiny, gm. Pierzchnica, pow. kielecki</t>
  </si>
  <si>
    <t>wymiana ubezpieczenia - uszkodzona kiszka faszynowa ca 5% w . Marzysz ,Borków, Słopiec ,Daleszyce, Szlachecki,Danków Wójtowstwo gm. Daleszcye, pow. kielecki</t>
  </si>
  <si>
    <t>krzaki 10a, pojedyńcze drzewa w miarę potrzeb w m. Lisów,Chałupki, Drochów Dolny, Brochów Górny, gm. Morawica, pow. kielecki</t>
  </si>
  <si>
    <t>punktowo w miarę potrzeb w m. Lisów,Chałupki, Drochów Dolny, Brochów Górny, gm. Morawica, pow. kielecki</t>
  </si>
  <si>
    <t>krzaki 1 a, m. Suliszów, gm. Chmielnik, pow. kielecki</t>
  </si>
  <si>
    <t>ręczne wycięcie krzaków</t>
  </si>
  <si>
    <t>punktowo w miarę potrzeb m. Suliszów, gm. Morawica</t>
  </si>
  <si>
    <t>wymiana ubezpieczenia skarp- uszkodzona kiszka faszynowa naprawy lokalne ca 100 m. Suliszów, gm. Chmielnik, pow. kielecki</t>
  </si>
  <si>
    <t>Ciek od Ługu</t>
  </si>
  <si>
    <t>krzaki 2 a w m. Zaborze, gm. Morawica, pow. kielecki</t>
  </si>
  <si>
    <t>punktowo w miarę potrzeb w m. Zaborze, gm. Morawica, pow. kielecki</t>
  </si>
  <si>
    <t>Krzaki (50 arów) / drzewa w miarę potrzeb w m. Suków, Mójcza, gm. Daleszyce, m. Kielce, Cedzyna, gm. Górno, pow. kielecki</t>
  </si>
  <si>
    <t>w miarę potrzeb punktowo na niewielkich odcinkach m. Suków, Mójcza, gm. Daleszyce, m. Kielce, Cedzyna, gm. Górno, pow. kielecki</t>
  </si>
  <si>
    <t>naprawa uszkodzonego narzutu kamiennego i kiszki faszynowej (5-10%) narzut kamienny na skarpach, kiszka faszynowa13+000 - 13+380 m. Suków, Mójcza, gm. Daleszyce, m. Kielce, Cedzyna, gm. Górno, pow. kielecki</t>
  </si>
  <si>
    <t>db9b5fbb-8c42-4d8a-9743-e7c86fb01fb9</t>
  </si>
  <si>
    <t>Krzaki (10 arów) w m. Wola Kopcowa, gm. Masłów, m. Leszczyny gm. Górno,pow. kielecki</t>
  </si>
  <si>
    <t>w miarę potrzeb punktowo na niewielkich odcinkach w m. Wola Kopcowa, gm. Masłów, m. Leszczyny gm. Górno,pow. kielecki</t>
  </si>
  <si>
    <t>naprawa uszkodzonego narzutu kamiennego i kiszki faszynowe - Narzut kamienny w dnie, kiszka faszynowa 16+920 - 17+240 w m. Wola Kopcowa, gm. Masłów, m. Leszczyny gm. Górno,pow. kielecki</t>
  </si>
  <si>
    <t>1e8d3161-d7b1-4e6e-a76a-d7bd69bfc9de</t>
  </si>
  <si>
    <t>Krzaki (1 ha) / drzewa w miarę potrzeb w m. Leszczyny, Podmąchocice ,Mąchocice,Brzezinki, Masłów Pierwszy, Masłów Drugi, gm.Masłów, m. Gruszkoa, Kajetanów, gm. Zagnańsk,pow. kielecki</t>
  </si>
  <si>
    <t>w miarę potrzeb punktowo na niewielkich odcinkach w m. Leszczyny, Podmąchocice ,Mąchocice,Brzezinki, Masłów Pierwszy, Masłów Drugi, gm.Masłów, m. Gruszkoa, Kajetanów, gm. Zagnańsk,pow. kielecki</t>
  </si>
  <si>
    <t>f907c366-ffe6-4acd-8faf-e4633fdd4a35</t>
  </si>
  <si>
    <t>Krzaki (1 ha) / drzewa w miarę potrzeb w m. Papiernia,Niestachów gm. Daleszyce, m. Radlin pow. kielecki</t>
  </si>
  <si>
    <t>w miarę potrzeb punktowo na niewielkich odcinkach w m. Papiernia,Niestachów gm. Daleszyce, m. Radlin pow. kielecki</t>
  </si>
  <si>
    <t>Krzaki (20 arów) / drzewa w miarę potrzeb w m. Radlin, Górno gm. Górno,pow. kielecki</t>
  </si>
  <si>
    <t>w miarę potrzeb punktowo na niewielkich odcinkach w m. Radlin, Górno gm. Górno,pow. kielecki</t>
  </si>
  <si>
    <t>naprawa uszkodzonej kiszki faszynowej (5-10%)kiszka m. Radlin, Górno gm. Górno,pow. kielecki</t>
  </si>
  <si>
    <t>26af9d74-fef4-47e0-bf9c-bf449af29016</t>
  </si>
  <si>
    <t>Krzaki (40 arów) / drzewa w miarę potrzeb w m. Górno, Górno Parcele, gm. Górno pow. kielecki</t>
  </si>
  <si>
    <t>w miarę potrzeb punktowo na niewielkich odcinkach w m. Górno, Górno Parcele, gm. Górno pow. kielecki</t>
  </si>
  <si>
    <t>Krzaki (20 arów) / drzewa w miarę potrzeb w m. Wola jachowa, gm. Górno pow. kielecki</t>
  </si>
  <si>
    <t>w miarę potrzeb punktowo na niewielkich odcinkach w m. Wola jachowa, gm. Górno pow. kielecki</t>
  </si>
  <si>
    <t>naprawa uszkodzonej kiszki faszynowej (5-10%) w m. Wola jachowa, gm. Górno pow. kielecki</t>
  </si>
  <si>
    <t>137fc119-3eab-4582-8568-133e76749813</t>
  </si>
  <si>
    <t>Krzaki (10 arów) / drzewa w miarę potrzeb w m. Wola Jachowa m. Krajno Pierwsze,Krajno Drugie gm. Górno, pow. kielecki</t>
  </si>
  <si>
    <t>w miarę potrzeb punktowo na niewielkich odcinkach w m. Wola Jachowa m. Krajno Pierwsze,Krajno Drugie gm. Górno, pow. kielecki</t>
  </si>
  <si>
    <t>24362ca0-9ee7-4784-97b5-bc795a799be7</t>
  </si>
  <si>
    <t>Krzaki (5 arów) / drzewa w miarę potrzeb w m. Suków Modrzewie, gm. Daleszyce, pow. kielecki</t>
  </si>
  <si>
    <t>w miarę potrzeb punktowo na niewielkich odcinkach w m. Suków Modrzewie, gm. Daleszyce, pow. kielecki</t>
  </si>
  <si>
    <t>Krzaki (10 arów) / drzewa w miarę potrzeb w m. Suków, gm. Daleszyce,pow. kielecki</t>
  </si>
  <si>
    <t>w miarę potrzeb punktowo na niewielkich odcinkach w m. Suków, gm. Daleszyce,pow. kielecki</t>
  </si>
  <si>
    <t>naprawa uszkodzonej kiszki faszynowej (5-10%) w m. Suków, gm. Daleszyce,pow. kielecki</t>
  </si>
  <si>
    <t>6714b182-b6e1-4de1-b45b-d29254f00ebd</t>
  </si>
  <si>
    <t>Krzaki (5 arów) / drzewa w miarę potrzeb w m. Suków, gm. Daleszyce, pow. kielecki</t>
  </si>
  <si>
    <t>w miarę potrzeb punktowo na niewielkich odcinkach w m. Suków, gm. Daleszyce, pow. kielecki</t>
  </si>
  <si>
    <t>Krzaki (80 arów) / drzewa w miarę potrzeb w m. Wola Kopcowa, Masłów Drugi, Masłów Pierwszy gm. Masłów, pow. kielecki</t>
  </si>
  <si>
    <t>w miarę potrzeb punktowo na niewielkich odcinkach w m. Wola Kopcowa, Masłów Drugi, Masłów Pierwszy gm. Masłów, pow. kielecki</t>
  </si>
  <si>
    <t>540ee1a4-3195-4bea-9035-e795b341cde8</t>
  </si>
  <si>
    <t>Krzaki (50 arów) / drzewa w miarę potrzeb w m. Wilków, gm. Bodzentyn,pow. kielecki</t>
  </si>
  <si>
    <t>w miarę potrzeb punktowo na niewielkich odcinkach w m. Wilków, gm. Bodzentyn,pow. kielecki</t>
  </si>
  <si>
    <t>62e0095f-f903-4bb5-94ac-62220eb0e40e</t>
  </si>
  <si>
    <t>Krzaki (20 arów) / drzewa w miarę potrzeb w m. Święta Katarzyna,Psary Kąty gm. Bodzentyn, pow. kielecki</t>
  </si>
  <si>
    <t>w miarę potrzeb punktowo na niewielkich odcinkach w m. Święta Katarzyna,Psary Kąty gm. Bodzentyn, pow. kielecki</t>
  </si>
  <si>
    <t>naprawa uszkodzonej kiszki faszynowej (5-10%) w m. Święta Katarzyna,Psary Kąty gm. Bodzentyn, pow. kielecki</t>
  </si>
  <si>
    <t>drzewa w miarę potrzeb, krzaki - 1 ha w m. Lipowica, gm. Chęciny Wola Murowana, gm. Sitkówka Nowiny. pow. kielecki</t>
  </si>
  <si>
    <t>punktowo na niewielkich odcinkachw m. Lipowica, gm. Chęciny Wola Murowana, gm. Sitkówka Nowiny. pow. kielecki</t>
  </si>
  <si>
    <t>drzewa w miarę potrzeb, krzaki - 10 ar w m. Kielce,Szczukowskie Górki,Brynica w m. Piekoszówpow. kielecki</t>
  </si>
  <si>
    <t>punktowo na niewielkich odcinkachw m. Kielce,Szczukowskie Górki,Brynica w m. PiekoszówPow. Kieleck</t>
  </si>
  <si>
    <t>naprawa kiszki faszynowej , uzupełnienie ubytków betonowych, - w km 19+920, stopień betonowy - 1szt., ubezpiczenie skrp z kiszki faszynowej polegające na naprawie uszkodzonej kiszki faszynowej, 5-10%, 20+500-20+825 - ubezpieczenie skarp płytami (325m) polegające na wymianie uszkodzonych płyt w m. Szczukowskie Górki, gm. Piekoszów, Powiat Kielecki</t>
  </si>
  <si>
    <t>drzewa w miarę potrzeb, krzaki - 10 ar w m. Brynica w m. Piekoszów pow. kielecki</t>
  </si>
  <si>
    <t>punktowo na niewielkich odcinkach w m. Brynica w m. Piekoszów pow. kielecki</t>
  </si>
  <si>
    <t>4a93a488-6524-42c4-9a1a-ae03d07d081b</t>
  </si>
  <si>
    <t>drzewa w miarę potrzeb, krzaki - 1ha w m. Brynica, gm. Piekoszów, Chełmce, gm. Strawczyn Porzecze, Bobrza, Cisowa, Przyjmno, Ćmińsk Rządowy gm. Miedziana Góra pow. kielecki</t>
  </si>
  <si>
    <t>po 15 VIII</t>
  </si>
  <si>
    <t>punktowo na niewielkich odcinkach m. Brynica, gm. Piekoszów, Chełmce, gm. Strawczyn Porzecze, Bobrza, Cisowa, Przyjmno, Ćmińsk Rządowy gm. Miedziana Góra pow. kielecki</t>
  </si>
  <si>
    <t>drzewa w miarę potrzeb, krzaki - 5 ar w m. Ćmińsk Rządowy gm. Miedziana Góra pow. kielecki</t>
  </si>
  <si>
    <t>punktowo na niewielkich odcinkach w m. Ćmińsk Rządowy gm. Miedziana Góra pow. kielecki</t>
  </si>
  <si>
    <t>ubezpiczenie skrp z kiszki faszynowej w m. Ćmińsk Rządowy gm. Miedziana Góra pow. kielecki - 5-10% (naprawa uszkodzonej kiszki faszynowej)</t>
  </si>
  <si>
    <t>drzewa w miarę potrzeb, krzaki - 15 ar w m. m. Ćmińsk Rządowy gm. Miedziana Góra pow. kielecki</t>
  </si>
  <si>
    <t>punktowo na niewielkich odcinkach m. Ćmińsk Rządowy gm. Miedziana Góra pow. kielecki</t>
  </si>
  <si>
    <t>drzewa w miarę potrzeb, krzaki - 20 ar w m. Umer, Kołomań gm. Zagnańsk Kołomań pow. kielecki</t>
  </si>
  <si>
    <t>punktowo na niewielkich odcinkach w m. Umer, Kołomań gm. Zagnańsk Kołomań pow. kielecki</t>
  </si>
  <si>
    <t>ubezpieczenie skarp z kiszki faszynowej w m. Umer, Kołomań gm. Zagnańsk Kołomań pow. kielecki -5-10% (naprawa uszkodzonej kiszki faszynowej)</t>
  </si>
  <si>
    <t>drzewa w miarę potrzeb, krzaki - 10 ar w m. Umer,Samsonów, Zagnańsk, Kniów, Jsiów, Zachełmnie gm. Zagnańsk pow. kielecki</t>
  </si>
  <si>
    <t>punktowo na niewielkich odcinkach w m. Umer,Samsonów, Zagnańsk, Kniów, Jsiów, Zachełmnie gm. Zagnańsk pow. kielecki</t>
  </si>
  <si>
    <t>Ciek od Borowej Góry [Dopływ z Borowej Góry]</t>
  </si>
  <si>
    <t>drzewa w miarę potrzeb, krzaki - 5 ar w m. Kniów gm. Zagnańsk, pow. kielecki</t>
  </si>
  <si>
    <t>punktowo na niewielkich odcinkach w m. Kniów gm. Zagnańsk, pow. kielecki</t>
  </si>
  <si>
    <t>Ciek od Zagnańska [Dopływ spod Siodeł]</t>
  </si>
  <si>
    <t>krzaki 1 ar w miarę potrzeb w m. Umer, Samsonów gm. Zagnańsk, pow. kielecki</t>
  </si>
  <si>
    <t>punktowo na niewielkich odcinkach w m. Umer, Samsonów gm. Zagnańsk, pow. kielecki</t>
  </si>
  <si>
    <t>20826441-4883-41bc-a7fd-1e34fc837538</t>
  </si>
  <si>
    <t>drzewa w miarę potrzeb, krzaki - 40 ar w m. Samsonów, Jasiów, Bartków, gm. Zagnańsk pow. kielecki</t>
  </si>
  <si>
    <t>punktowo na niewielkich odcinkach w m. Samsonów, Jasiów, Bartków, gm. Zagnańsk pow. kielecki</t>
  </si>
  <si>
    <t>053f0469-5f30-4d05-bd58-8a5463908c6b</t>
  </si>
  <si>
    <t>krzaki 2 ar w miarę potrzeb w m. Umer, Samsonów gm. Zagnańsk, pow. kielecki</t>
  </si>
  <si>
    <t>drzewa w miarę potrzeb, krzaki - 10 ar w m. Bartków, Jaworze, gm. Zagnańsk pow. kielecki</t>
  </si>
  <si>
    <t>punktowo na niewielkich odcinkach w m. Bartków, Jaworze, gm. Zagnańsk pow. kielecki</t>
  </si>
  <si>
    <t>Ciemnica</t>
  </si>
  <si>
    <t>drzewa w miarę potrzeb, krzaki - 5 ar w m. Porzecze, gm. Miedziana Góra, pow. kielecki</t>
  </si>
  <si>
    <t>punktowo na niewielkich odcinkachw m. Porzecze, gm. Miedziana Góra, pow. kielecki</t>
  </si>
  <si>
    <t>oczyszczenie, uzupełnienie ubytków betonowych, prace w obrębie konstrukcji stalowych - w km 0+670, jaz betonowy m. Porzecze, gm. Miedziana Góra, Powiat Kielecki</t>
  </si>
  <si>
    <t>ubezpieczenie skarp z kiszki faszynowej m. Porzecze, gm. Miedziana Góra, pow. kielecki - 5-10% (naprawa uszkodzonej kiszki faszynowej)</t>
  </si>
  <si>
    <t>drzewa w miarę potrzeb, krzaki - 30 ar w m. Pępice,Cierchy, Mulmurzyn gm. Mniów,pow. kielecki</t>
  </si>
  <si>
    <t>punktowo na niewielkich odcinkach m. Pępice,Cierchy, Mulmurzyn gm. Mniów,pow. kielecki</t>
  </si>
  <si>
    <t>drzewa w miarę potrzeb, krzaki - 50 ar w m. Szczukowice,Podzamcze,Julianów, Chełmce, gm. Piekoszów pow. kielecki</t>
  </si>
  <si>
    <t>punktowo na niewielkich odcinkach w m. Szczukowice,Podzamcze,Julianów, Chełmce, gm. Piekoszów pow. kielecki</t>
  </si>
  <si>
    <t>ubezpieczenie skarp z kiszki faszynowej w m. Szczukowice,Podzamcze,Julianów, Chełmce, gm. Piekoszów pow. kielecki - 5-10% (naprawa uszkodzonej kiszki faszynowej)</t>
  </si>
  <si>
    <t>Ciek A [Babia]</t>
  </si>
  <si>
    <t>drzewa w miarę potrzeb, krzaki - 10 ar w m. w m. Szczukowice, gm. Piekoszów,pow. kielecki</t>
  </si>
  <si>
    <t>punktowo na niewielkich odcinkach w m. Szczukowice, gm. Piekoszów,pow. kielecki</t>
  </si>
  <si>
    <t>drzewa w miarę potrzeb, krzaki - 10 ar w m. Jaworznia, gm. Piekoszów,pow. kielecki</t>
  </si>
  <si>
    <t>punktowo na niewielkich odcinkach w m. Jaworznia, gm. Piekoszów,pow. kielecki</t>
  </si>
  <si>
    <t>drzewa w miarę potrzeb, krzaki - 5 ar w m. Szczukowice, gm. Piekoszów pow. kielecki</t>
  </si>
  <si>
    <t>punktowo na niewielkich odcinkach w m. Szczukowice, gm. Piekoszów pow. kielecki</t>
  </si>
  <si>
    <t>ubezpieczenie skarp z kiszki faszynowej w m. Szczukowice, gm. Piekoszów pow. kielecki -5-10% (naprawa uszkodzonej kiszki faszynowej)</t>
  </si>
  <si>
    <t>drzewa w miarę potrzeb, krzaki - 2 ar w Kielce, m.Niewachlów, pow. kielecki</t>
  </si>
  <si>
    <t>punktowo na niewielkich odcinkach w Kielce m. Niewachlów, pow. kielecki</t>
  </si>
  <si>
    <t>oczyszczenie, uzupełnienie ubytków betonu - wkm 0+470, 0+690, 1+420, stopień betonowy - 3 szt., ubezpieczenie skarp z kiszki faszynowej w m.Kielce - 5-10% (naprawa uszkodzonej kiszki faszynowej)</t>
  </si>
  <si>
    <t>krzaki 2 ar w miarę potrzeb w m. Kielce, pow. kielecki</t>
  </si>
  <si>
    <t>punktowo na niewielkich odcinkach w m. Kielce, pow. kielecki</t>
  </si>
  <si>
    <t>4029413c-f362-45d5-8f6c-6a593189cbb1</t>
  </si>
  <si>
    <t>drzewa w miarę potrzeb, krzaki - 2 ar w m. Kielce pow. kielecki</t>
  </si>
  <si>
    <t>punktowo na niewielkich odcinkach w m. Kielce pow. kielecki</t>
  </si>
  <si>
    <t>krzaki 2 ar w miarę potrzeb w m. Kielce pow. Kielecki</t>
  </si>
  <si>
    <t>878a9db2-f8cc-4e4d-8c3a-fc359630a68c</t>
  </si>
  <si>
    <t>drzewa w miarę potrzeb, krzaki - 30 ar w m. Kielce, Kostomłoty Pierwsze, Kostomłty Drugie gm. Miedziana Góra wm. Dąbrowa, gm. Masłów, Tumlin, gm. Zagnańsk,pow. kielecki</t>
  </si>
  <si>
    <t>punktowo na niewielkich odcinkach w m. Kielce, Kostomłoty Pierwsze, Kostomłty Drugie gm. Miedziana Góra wm. Dąbrowa, gm. Masłów, Tumlin, gm. Zagnańsk,pow. kielecki</t>
  </si>
  <si>
    <t>8fa2f0a5-1935-4500-a6e7-f15aa890bc8e</t>
  </si>
  <si>
    <t>krzaki 10 ar w miarę potrzeb</t>
  </si>
  <si>
    <t>w miarę potrzeb</t>
  </si>
  <si>
    <t>f66be55b-3aaa-4f0f-97ad-f72b01e8e90d</t>
  </si>
  <si>
    <t>krzaki 1 ar w miarę potrzeb</t>
  </si>
  <si>
    <t>krzaki 2 ar w miarę potrzeb</t>
  </si>
  <si>
    <t>d3fdbb98-a347-45cc-9148-43ca72cd95ab</t>
  </si>
  <si>
    <t>84acdadb-0d2b-487e-b080-26139e28e071</t>
  </si>
  <si>
    <t>074f2831-563a-47ff-a0e5-43a458bb27e0</t>
  </si>
  <si>
    <t>64f857f9-b85c-4568-9f73-cc661b4fd84b</t>
  </si>
  <si>
    <t>4539318a-59f8-481d-abaf-3b466d0bcd2e</t>
  </si>
  <si>
    <t>krzaki 3 ar w miarę potrzeb</t>
  </si>
  <si>
    <t>3f63dca9-6e35-4fe2-a1c6-1beb10572cd2</t>
  </si>
  <si>
    <t>krzaki 4 ar w miarę potrzeb</t>
  </si>
  <si>
    <t>24d2f7cb-5532-4589-9b88-c3c3be3303d3</t>
  </si>
  <si>
    <t>4aef222e-9740-44a2-a36e-eaad5bc42834</t>
  </si>
  <si>
    <t>737fc47f-90f8-4e3a-83db-d451161e78fc</t>
  </si>
  <si>
    <t>Dopływ spod Zelejowej</t>
  </si>
  <si>
    <t>3c426da7-5519-4f66-b8c8-acc360730901</t>
  </si>
  <si>
    <t>35f8a5f2-450a-451e-a32b-6a87338216f4</t>
  </si>
  <si>
    <t>krzaki 6 ar w miarę potrzeb</t>
  </si>
  <si>
    <t>872dfa58-6383-4572-84a8-d9004522e716</t>
  </si>
  <si>
    <t>RW2000621689</t>
  </si>
  <si>
    <t>lokalnie krzaki w miarę potrzeb na odcinku dł. 16 km w m.Chotel Czerwony, Gluzy, Łatanice, Chotelek,Siesławice, Wełecz, Kostki Małe i Duże gm. Wislica i Busko pow. Busko</t>
  </si>
  <si>
    <t>prace w obrębie konstrukcj betonowej budowli, m. Szczerbaków, gm. Wislica, m. Wolica Siesławska, Chotelek, Siesławice, Wełecz, gm. Busko-Zdrój, pow. Busko-Zdrój</t>
  </si>
  <si>
    <t>cyklicznie co 5-6 lat</t>
  </si>
  <si>
    <t>ok. 0,09 ha m.Gluzy, Hołudza gm. Wislicapow. Busko</t>
  </si>
  <si>
    <t>3 ar, w razie potrzeby na niewielkich odcinkach w km 0+000-6+811 w m. Zagość Stara, Zagość Nowa, Leszcze, gm. Pinczów, powiat pińczowski</t>
  </si>
  <si>
    <t>m. Zagość Stara, Zagość Nowa, Leszcze, gm. Pinczów, powiat pińczowski, na niewielkich odcinkach</t>
  </si>
  <si>
    <t>uzupełnienie uszkodzonych ubezpiczeń skrp z kiszki faszynowej fi 20 cm w km 0+860-6+811w m. Zagość Stara, Zagość Nowa, Leszcze, gm. Pinczów, powiat pińczowski</t>
  </si>
  <si>
    <t>15 ar, w razie potrzeby na niewielkich odcinkach w km 0+000-6+290 w m. Wojsławice, gm. Złota oraz w m. Mozgawa, Kozubów, gm. Pinczów, powiat pińczowski</t>
  </si>
  <si>
    <t>m. Wojsławice, gm. Złota oraz w m. Mozgawa, Kozubów, gm. Pinczów, powiat pińczowski, na niewielkich odcinkach</t>
  </si>
  <si>
    <t>15 ar, w razie potrzeby na niewielkich odcinkach w km 3+710-10+050 w m. Miernów, Probowłowice, gm. Złota, popwiat pińczowski</t>
  </si>
  <si>
    <t>m. Miernów, Probowłowice, gm. Złota, popwiat pińczowski, na niewielkich odcinkach</t>
  </si>
  <si>
    <t>oczyszczenie, uzupełnienie ubytków betonu, prace przy konstrukcjach stalowych -zastawki 3+780, 4+600, 5+060, gm. Złota, powiat pińczowski</t>
  </si>
  <si>
    <t>1,88 km Kolosy, gm. Czarnocin, Kamienna, gm. Opatowiec, pow. kazimierski</t>
  </si>
  <si>
    <t>18,08 ha Podraje-Chroberz na dług. 45 km</t>
  </si>
  <si>
    <t>tamy podłużne- 12 szt., opaski brzegowe- 14 szt. (0+879-45+200), konserwacja i remont budowli regulacyjnych, uzupełnianie narzutu</t>
  </si>
  <si>
    <t>15,14 ha Chroberz- Korytnica</t>
  </si>
  <si>
    <t>lokalnie na dł. 5.00 km - gm. Koszyce, gm. Słaboszów</t>
  </si>
  <si>
    <t>lokalnie na całej długości w miejscach tego wymagajacych - gm. Koszyce, gm. Słaboszów</t>
  </si>
  <si>
    <t>lokalnie na dł. 6.00 km - gm. Słaboszów, gm. Książ Wielki, gm. Kozłów</t>
  </si>
  <si>
    <t>lokalnie na całej długości w miejscach tego wymagajacych- gm. Słaboszów, gm. Książ Wielki, gm. Kozłów</t>
  </si>
  <si>
    <t>lokalnie na dł. 2.50 km- gm. Słaboszów, gm. Książ Wielki</t>
  </si>
  <si>
    <t>lokalnie na całej długości w miejscach tego wymagajacych- gm. Słaboszów, gm. Książ Wielki</t>
  </si>
  <si>
    <t>lokalnie na dł. 3.50 km - gm. Słaboszów, gm. Miechów</t>
  </si>
  <si>
    <t>lokalnie na całej długości w miejscach tego wymagajacych- gm. Słaboszów, gm. Miechów</t>
  </si>
  <si>
    <t>lokalnie na dł. 1.20 km - gm. Książ Wielki</t>
  </si>
  <si>
    <t>lokalnie na całej długości w miejscach tego wymagajacych - gm. Książ Wielki</t>
  </si>
  <si>
    <t>lokalnie na dł. 2.50 km - gm. Koszyce</t>
  </si>
  <si>
    <t>lokalnie na całej długości w miejscach tego wymagajacych- gm. Koszyce</t>
  </si>
  <si>
    <t>lokalnie na dł. 0.50 km - gm. Koszyce</t>
  </si>
  <si>
    <t>lokalnie na dł. 1.50 km - gm. Pałecznica</t>
  </si>
  <si>
    <t>lokalnie na całej długości w miejscach tego wymagajacych- gm. Pałecznica</t>
  </si>
  <si>
    <t>lokalnie na dł. 2.50 km - gm. Proszowice, gm. Pałecznica</t>
  </si>
  <si>
    <t>lokalnie na całej długości w miejscach tego wymagajacych- gm. Proszowice, gm. Pałecznica</t>
  </si>
  <si>
    <t>5 ar, w razie potrzeby na niewielkich odcinkach w km 31+600-35+900 w m. Bronocice, Szczotkowice, gm. Działoszyce, powiat pińczowski</t>
  </si>
  <si>
    <t>m. Bronocice, Szczotkowice, gm. Działoszyce, powiat pińczowski, na niewielkich odcinkach</t>
  </si>
  <si>
    <t>15 ar, w razie potrzeby na niewielkich odcinkach w km 0+000-12+800 w m. Dziekanowice, Działoszyce, Niewiatrowice, Opatkowice, Biedrzykowice, Sancygniów, Podrózie, gm. Działoszyce, powiat pińczowski</t>
  </si>
  <si>
    <t>m. Dziekanowice, Działoszyce, Niewiatrowice, Opatkowice, Biedrzykowice, Sancygniów, Podrózie, gm. Działoszyce, powiat pińczowski, na niewielkich odcinkach</t>
  </si>
  <si>
    <t>uzupełnienie uszkodzonych ubezpiczeń skrp z kiszki faszynowej fi 20 cm w km 2+800-11+600 w m. Niewiatrowice, Opatkowice, Biedrzykowice, Sancygniów, Podrózie, gm. Działoszyce, powiat pińczowski</t>
  </si>
  <si>
    <t>pojedyńcze drzewa z zachwianą statyką, 19,96 km, Morawiany, Bjesce, gm. Bejsce, Podolany, Stradlice, Wojciechów, Kazimierza Wielka, Cudzynowice, gm. Kazimierza Wielka, Topola, Kobylniki, gm. Skalbmierz, pow. kazimierski</t>
  </si>
  <si>
    <t>drzewa do 10 lat, 3,97 km, Kobylniki, Sielec Kolonia, Skalbmierz, Drożejowice, gm. Skalbmierz, pow. kazimierski</t>
  </si>
  <si>
    <t>prace w obrębie konstrukcj betonowej budowli, m. Kobylniki, Sielec Kolonia, Skalbmierz, gm. Skalbmierz, pow. kazimierski</t>
  </si>
  <si>
    <t>pojedyńcze drzewa z zachwianą statyką, 1,17 km, Podgaje, gm. Skalbmierz, pow. kazimierski</t>
  </si>
  <si>
    <t>cyklicznie co 4-5 lat</t>
  </si>
  <si>
    <t>prace w obrębie konstrukcj betonowej budowli, stopnie w km 4+842, 7+446, 8+545, progi w km 7+046, m. Skorczów, gm. Kazmierza Wielka, Bełzów, Przybenice, gm. Skalbmierz, pow. kazimierski</t>
  </si>
  <si>
    <t>pojedyńcze drzewa z zachwianą statyką, 5,829 km, Skorczów, Kamieńczyce, Gunów Wilków, gm. Kazimierza Wielka, pow. kazimierski</t>
  </si>
  <si>
    <t>pojedyńcze drzewa z zachwianą statyką, 3,77 km, Sielec Biskupi, Sielec Kolonia, gm. Skalbmierz, pow. kazimierski</t>
  </si>
  <si>
    <t>drzewa do 10 lat, 3,045 km, Skalbmierz, Szrabia Zwierzyniecka, gm Skalbmierz, pow. kazimierski</t>
  </si>
  <si>
    <t>drzewa do 10 lat, 3,07 km, Tempoczów Kolonia, Tempoczów Rędziny, gm. Skalbmierz, pow. kazimierski</t>
  </si>
  <si>
    <t>na odcinku 7+430-9+600 dno i stopa skarpy ubezpieczone płytami betonowymi (chodnikowymi),Tempoczów Kolonia, Tempoczów Rędziny, gm. Skalbmierz, pow. kazimierski</t>
  </si>
  <si>
    <t>0278292d-84c5-4d40-9b9e-461890622353</t>
  </si>
  <si>
    <t>0,5 km, Kamyszów, gm. Kazimierza Wielka, pow. kazimierski</t>
  </si>
  <si>
    <t>bystrotok w km 1+968, 2+140, 2+254, 2+335, Kobylniki, gm. Skalbmierz, pow. kazimierski</t>
  </si>
  <si>
    <t>pojedyńcze drzewa z zachwianą statyką,krzewy rosnące na skarpach koryta, 6,394 km, Kobylniki, Krępice gm. Skalbmierz, Opatkowiczki, Ciuślice, Michałowice, gm. Czarnocin, pow. kazimierski</t>
  </si>
  <si>
    <t>pojedyńcze drzewa z zachwianą statyką, krzewy rosnące na skarpach koryta, 3,12 km, Cudzynowice, gm. Kazimierza Wielka, Topola, gm. Skalbmierz, pow. kazimierski</t>
  </si>
  <si>
    <t>pojedyńcze drzewa z zachwianą statyką, krzewy rosnace na skarpach koryta, 1,37 km, Kamyszów, gm. Kazimierza Wielka, pow. kazimierski</t>
  </si>
  <si>
    <t>prace w obrębie kostrukcji betonowych i stalowych, jaz w km 0+111, gm. Kazimierza Wielka, pow. kazimierski</t>
  </si>
  <si>
    <t>pojedyńcze drzewa za zachwianą statyką, punktowo na długości 1,8 km, Kijany, gm. Bejsce, pow. kazimierski</t>
  </si>
  <si>
    <t>2 ar, w razie potrzeby na niewielkich odcinkach w km 0+000-1+300 w m. Kwaszyn, gm. Działoszyce, powiat pińczowski</t>
  </si>
  <si>
    <t>m. Kwaszyn, gm. Działoszyce, powiat pińczowski, na niewielkich odcinkach</t>
  </si>
  <si>
    <t>1 ar, w razie potrzeby na niewielkich odcinkach w km 0+000-0+700 w m. Kujawki, gm. Działoszyce, powiat pińczowski</t>
  </si>
  <si>
    <t>m. Kujawki, gm. Działoszyce, powiat pińczowski, na niewielkich odcinkach</t>
  </si>
  <si>
    <t>190 ar, w razie potrzeby na niewielkich odcinkach w km 0+000-17+128 w m. Skowronno, Podłęże, gm. Pińczów, w m. Umianowice, gm. Kije, powiat pińczowski</t>
  </si>
  <si>
    <t>m. Skowronno, Podłęże, gm. Pińczów, w m. Umianowice, gm. Kije, powiat pińczowski na niewielkich odcinkach</t>
  </si>
  <si>
    <t>oczyszczenie, uzupełnienie ubytków betonu, prace przy konstrukcjach stalowych -stopień w km 12+300, uzupełnienie uszkodzonych ubezpiczeń skrp z kiszki faszynowej w km 0+000-6+500 w m. Uników, gm. Pińczów, powiat pińczowski,</t>
  </si>
  <si>
    <t>10 ar, w razie potrzeby na niewielkich odcinkach w km 0+000-10+500 w m. Warzyn, gm. Nagłowice, powiat jędrzejowski</t>
  </si>
  <si>
    <t>m. Zdanowice, Brynica Mokra, Warzyn, gm. Nagłowice, powiat jędrzejowski na niewielkich odcinkach</t>
  </si>
  <si>
    <t>10 ar, w razie potrzeby na niewielkich odcinkach w km 0+000-16+700 w m. Wólka, Lścin, Raków, Borki, Piaski, Jędrzejów, gm. Jędrzejów, powiat jędrzejowski</t>
  </si>
  <si>
    <t>m. Wólka, Lścin, Raków, Borki, Piaski, Jędrzejów, gm. Jędrzejów, powiat jędrzejowski, na niewielkich odcinkach</t>
  </si>
  <si>
    <t>Ciek od BełkU</t>
  </si>
  <si>
    <t>2 ar, w razie potrzeby na niewielkich odcinkach w km 0+000-9+500 w m. Mierzwin, Grudzyny, Opatkowice, gm. Imielno, powiat jędrzejowski</t>
  </si>
  <si>
    <t>m. Bełk, Mierzwin, Grudzyny, Opatkowice, gm. Imielno, powiat jędrzejowski, na niewielkich odcinkach</t>
  </si>
  <si>
    <t>10 ar, w razie potrzeby na niewielkich odcinkach w km 0+000-7+800 w m. Wodzisław, Świątniki, Olszówka, gm. Wodzisław, powiat jędrzejowski</t>
  </si>
  <si>
    <t>20 ar, w razie potrzeby na niewielkich odcinkach w km 0+000-7+180 w m. Wólka, Chwascice, Gozna, Brus, gm. Jedrzejów, powiat jędrzejowski</t>
  </si>
  <si>
    <t>m. Wólka, Chwascice, Gozna, Brus, gm. Jedrzejów, powiat jędrzejowski, na niewielkich odcinkach</t>
  </si>
  <si>
    <t>9bf9f87f-fb50-44e2-83e9-f982136c42f4</t>
  </si>
  <si>
    <t>m. Sędziszów, Piła, Gniewięcin, gm. Sędziszów, powiat jędrzejowski, na niewielkich odcinkach</t>
  </si>
  <si>
    <t>5 ar, w razie potrzeby na niewielkich odcinkach w km 0+000-2+800 w m. Korytnica, gm. Sobków, polwiat jędrzejowski</t>
  </si>
  <si>
    <t>m. Korytnica, gm. Sobków, polwiat jędrzejowski, na niewielkich odcinkach</t>
  </si>
  <si>
    <t>10 ar, w razie potrzeby na niewielkich odcinkach w km 0+000-5+120 w m. Mierzawa, gm. Wodzisław oraz w m. Potok Mały i Potok Wielki, gm. Jędrzejów, powiat jędrzejowski</t>
  </si>
  <si>
    <t>m. Mierzawa, gm. Wodzisław oraz w m. Potok Mały i Potok Wielki, gm. Jędrzejów, powiat jędrzejowski, na niewielkich odcinkach</t>
  </si>
  <si>
    <t>m. Mstyczów, Przełaj, gm. Sędziszów, powiat jędrzejowski, na niewielkich odcinkach</t>
  </si>
  <si>
    <t>5 ar, w razie potrzeby na niewielkich odcinkach w km 0+000-6+600 w m. Karsznice, Rembieszyce, Wola Tesserowa, Mieronice, gm. Małogoszcz, powiat jędrzejowski</t>
  </si>
  <si>
    <t>m. Karsznice, Rembieszyce, Wola Tesserowa, Mieronice, gm. Małogoszcz, powiat jędrzejowski, na niewielkich odcinkach</t>
  </si>
  <si>
    <t>10 ar, w razie potrzeby na niewielkich odcinkach w km 0+000-3+500 w m. Zakrucze, Wrzosówka, gm. Małogoszcz, powiat jędrzejowski</t>
  </si>
  <si>
    <t>m. Zakrucze, Wrzosówka, gm. Małogoszcz, powiat jędrzejowski, na niewielkich odcinkach</t>
  </si>
  <si>
    <t>20 ar, w razie potrzeby na niewielkich odcinkach w km 5+300+6+800 w m. Bukowa, gm. Krasocin, powiat włoszczowski</t>
  </si>
  <si>
    <t>m. Bukowa, gm. Krasocin, powiat włoszczowski, na niewielkich odcinkach</t>
  </si>
  <si>
    <t>1 ar, w razie potrzeby na niewielkich odcinkach w km 0+000-1+500 w m. Tarnawa, gm. Sedziszów, powiat jędrzejowski</t>
  </si>
  <si>
    <t>m. Tarnawa, gm. Sedziszów, powiat jędrzejowski, na niewielkich odcinkach</t>
  </si>
  <si>
    <t>3 ar, w razie potrzeby na niewielkich odcinkach w km 0+000-1+750 w m. Sokołów Dolny, Sokołów Górny, gm. Sobków, powiat jędrzejowski</t>
  </si>
  <si>
    <t>m. Sokołów Dolny, Sokołów Górny, gm. Sobków, powiat jędrzejowski, na niewielkich odcinkach</t>
  </si>
  <si>
    <t>2 ar, w razie potrzeby na niewielkich odcinkach w km 0+000-7+500 w m. Mniszek, gm. Małogoszcz oraz w m. Lasków, gm. Jędrzejów, powiat jędrzejowski</t>
  </si>
  <si>
    <t>m. Mniszek, gm. Małogoszcz oraz w m. Lasków, gm. Jędrzejów, powiat jędrzejowski, na niewielkich odcinkach</t>
  </si>
  <si>
    <t>5 ar, w razie potrzeby na niewielkich odcinkach w km 0+000-9+000 w m. Stawy, Jakubów, gm. Imielno, powiat jędrzejowski</t>
  </si>
  <si>
    <t>m. Imielnica, Stawy, Jakubów, gm. Imielno, powiat jędrzejowski, na niewielkich odcinkach</t>
  </si>
  <si>
    <t>oczyszczenie, uzupełnienie ubytków betonu, prace przy konstrukcjach stalowych - zastawki 2+260, 2+390 w m. Stawy, przepust z pietrzeniem w km 0+010 w m. Sobowice, 0+940 w m. Imielnica, 1+790 w m. Stawy, gm. Imielno, powiat jędrzejowski; oczyszczenie, uzupełnienie ubytków betonu,próg w km 3+300 w m. Stawy, gm. Imielno, powiat jędrzejowski</t>
  </si>
  <si>
    <t>2 ar, w razie potrzeby na niewielkich odcinkach w km 0+000-1+220 w m. Oksa, gm. Oksa, powiat jędrzejowski</t>
  </si>
  <si>
    <t>m. Oksa, gm. Oksa, powiat jędrzejowski, na niewielkich odcinkach</t>
  </si>
  <si>
    <t>3 ar, w razie potrzeby na niewielkich odcinkach w km 1+220-8+420 w m. Chycza, Kossów, gm. Radków, powiat włoszczowski</t>
  </si>
  <si>
    <t>m. Chycza, Kossów, gm. Radków, powiat włoszczowski, na niewielkich odcinkach</t>
  </si>
  <si>
    <t>2 ar, w razie potrzeby na niewielkich odcinkach w km 8+420-13+750 w m. Chlewice, gm. Moskorzew, powiat włoszczowski</t>
  </si>
  <si>
    <t>m. Chlewice, gm. Moskorzew, powiat włoszczowski, na niewielkich odcinkach</t>
  </si>
  <si>
    <t>10 ar, w razie potrzeby na niewielkich odcinkach w km 0+000-21+150 w m. Zakrzów, Zalesie, gm. Oksa oraz w m. Kozłów, gm. Małogoszcz, powiat jędrzejowski</t>
  </si>
  <si>
    <t>m. Lipnica, Złotniki, gm. Małogoszcz oraz w m. Kanice Stare, Węgleszyn, Zakrzów, Zalesie, gm. Oksa oraz w m. Kozłów, gm. Małogoszcz, powiat jędrzejowski, na niewielkich odcinkach</t>
  </si>
  <si>
    <t>15 ar, w razie potrzeby na niewielkich odcinkach w km 0+000-14+200 w m. Nawarzyce, Piotrkowice, Laskowa, Wodzisław, Mieronice, gm. Wodzisław, powiat jędrzejowski</t>
  </si>
  <si>
    <t>m. Nawarzyce, Piotrkowice, Laskowa, Wodzisław, Mieronice, gm. Wodzisław, powiat jędrzejowski, na niewielkich odcinkach</t>
  </si>
  <si>
    <t>15ar, w razie potrzeby na niewielkich odcinkach w km 31+010-40+840 w m. Skociszewy, Krasów, Radków, gm. Radków, powiat włoszczowski</t>
  </si>
  <si>
    <t>m. Skociszewy, Krasów, Radków, gm. Radków, powiat włoszczowski, na niewielkich odcinkach</t>
  </si>
  <si>
    <t>uzupełnienie uszkodzonych ubezpieczeń skarp z kiszki faszynowej o śr. 2x20 cm obustronnie w km 31+010-40+840 w m. Skociszewy, Krasów, Radków, gm. Radków, powiat włoszczowski</t>
  </si>
  <si>
    <t>Rów A Nawarzyce</t>
  </si>
  <si>
    <t>0.5 ar, w razie potrzeby na niewielkich odcinkach w km 0+000-2+280 w m. Nawarzyce, gm. Wodzisław, powiat jędrzejowski</t>
  </si>
  <si>
    <t>m. Nawarzyce, gm. Wodzisław, powiat jędrzejowski, na niewielkich odcinkach</t>
  </si>
  <si>
    <t>5 ar, w razie potrzeby na niewielkich odcinkach w km 0+000-10+966 w m. Mzurowa, gm. Sobków oraz w m. Mnichów, gm. Jędrzejów, powiat jędrzejowski</t>
  </si>
  <si>
    <t>m. Mzurowa, gm. Sobków oraz w m. Mnichów, gm. Jędrzejów, powiat jędrzejowski, na niewielkich odcinkach</t>
  </si>
  <si>
    <t>uzupełnienie uszkodzonych ubezpieczeń skarp z kiszki faszynowej fi 20 cm w km 0+000-8+400 w m. Mzurowa, gm. Sobków oraz w m. Mnichów, gm. Jędrzejów, powiat jędrzejowski</t>
  </si>
  <si>
    <t>dceaa44b-c145-49ca-83d9-723bb9449d95</t>
  </si>
  <si>
    <t>15 ar, w razie potrzeby na niewielkich odcinkach w km 0+000-9+660 w m. Umianowice, Czechów, Janów, gm. Kije oraz w m. Chwałowice, gm. Pińczów, powiat pińczowski</t>
  </si>
  <si>
    <t>m. Umianowice, Czechów, Janów, gm. Kije oraz w m. Chwałowice, gm. Pińczów, powiat pińczowski, na niewielkich odcinkach</t>
  </si>
  <si>
    <t>uzupełnienie uszkodzonych ubezpiczeń skrp z kiszki faszynowejo śr. 20 cm obustronnie w km 0+000-5+400, 6+360-9+660 w m. Umianowice, Czechów, Janów, gm. Kije oraz w m. Chwałowice, gm. Pińczów, powiat pińczowski</t>
  </si>
  <si>
    <t>0.5 ar, w razie potrzeby na niewielkich odcinkach w km 0+000-1+950 w m. Lipno, gm. Oksa, powiat jędrzejowski</t>
  </si>
  <si>
    <t>m. Lipno, gm. Oksa, powiat jędrzejowski, na niewielkich odcinkach</t>
  </si>
  <si>
    <t>20 ar, w razie potrzeby na niewielkich odcinkach w km 0+000-7+500 w m. Oksa, Rzeszówek, Pawęzów, Błogoszów, gm. Oksa, powiat jędrzejowski</t>
  </si>
  <si>
    <t>m. Oksa, Rzeszówek, Pawęzów, Błogoszów, gm. Oksa, powiat jędrzejowski, na niewielkich odcinkach</t>
  </si>
  <si>
    <t>1 ar, w razie potrzeby na niewielkich odcinkach w km 7+500-8+440 w m. Ogarka, gm. Włoszczowa, powiat włoszczowski</t>
  </si>
  <si>
    <t>m. Ogarka, gm. Włoszczowa, powiat włoszczowski, na niewielkich odcinkach</t>
  </si>
  <si>
    <t>5 ar, w razie potrzeby na niewielkich odcinkach w km 0+000-4+720 w m. Chruścice, Uników, gm. Pińczów, powiat pińczowski</t>
  </si>
  <si>
    <t>m. Chruścice, Uników, gm. Pińczów, powiat pińczowski, na niewielkich odcinkach</t>
  </si>
  <si>
    <t>uzupełnienie uszkodzonych ubezpiczeń skrp z kiszki faszynowej fi 20 cm obustronnie w km 1+740-4+400</t>
  </si>
  <si>
    <t>10 ar, w razie potrzeby na niewielkich odcinkach w km 0+000-7+255 w m. Sędowice, gm. Michałów powiat pińczowski oraz w m. Wola Lubecka, Lubcza, gm. Wodzisław powiat jędrzejowski oraz w m. Węchadłów, gm. Michałów powiat pińczowski</t>
  </si>
  <si>
    <t>m. Sędowice, gm. Michałów powiat pińczowski oraz w m. Wola Lubecka, Lubcza, gm. Wodzisław powiat jędrzejowski oraz w m. Węchadłów, gm. Michałów powiat pińczowski, na niewielkich odcinkach</t>
  </si>
  <si>
    <t>uzupełnienie uszkodzonych ubezpiwczeń skarp z kiszki faszynowej fi 20 cm w km 0+000-2+600, 4+560-7+255w m. Sędowice, gm. Michałów powiat pińczowski oraz w m. Wola Lubecka, Lubcza, gm. Wodzisław powiat jędrzejowski oraz w m. Węchadłów, gm. Michałów powiat pińczowski</t>
  </si>
  <si>
    <t>1 ar, w razie potrzeby na niewielkich odcinkach w km 0+000-3+400 w m. Złotniki, Wygnanów, gm. Małogoszcz, powiat jędrzejowski</t>
  </si>
  <si>
    <t>m. Złotniki, Wygnanów, gm. Małogoszcz, powiat jędrzejowski, na niewielkich odcinkach</t>
  </si>
  <si>
    <t>uzupełnienie uszkodzonych ubezpiczeń skrp z kiszki faszynowej fi 20 cm w km 0+000-3+400 w m. Złotniki, Wygnanów, gm. Małogoszcz, powiat jędrzejowski</t>
  </si>
  <si>
    <t>5 ar, w razie potrzeby na niewielkich odcinkach w km 0+000-7+400 w m. Żarczyce Małe Żarczyce Duże, Ludwinów, gm. Małogoszcz, powiat jędrzejowski</t>
  </si>
  <si>
    <t>m. Żarczyce Małe Żarczyce Duże, Ludwinów, gm. Małogoszcz, powiat jędrzejowski, na niewielkich odcinkach</t>
  </si>
  <si>
    <t>uzupełnienie uszkodzonych ubezpiczeń skrp z kiszki faszynowej fi 20 cm w km 0+000-3+300 w m. Żarczyce Małe i Żarczyce Duże, gm. Małogoszcz, powiat jędrzejowski</t>
  </si>
  <si>
    <t>1 ar, w razie potrzeby na niewielkich odcinkach w km 0+000-3+300 w m. Imielnica, Sobowice, gm. Imielno, powiat jędrzejowski</t>
  </si>
  <si>
    <t>m. Imielnica, Sobowice, gm. Imielno, powiat jędrzejowski, na niewielkich odcinkach</t>
  </si>
  <si>
    <t>oczyszczenie, uzupełnienie ubytków betonu, prace przy konstrukcjach stalowych - przepust z piętrzeniem w km 0+20, 1+170, 1+900, 2+620 w m. Sobowice, gm. Imielno, powiat jędrzejowski.</t>
  </si>
  <si>
    <t>1 ar, w razie potrzeby na niewielkich odcinkach w km 0+000-6+360 w m. Skowronno, gm. Pińczów oraz w m. Umianowice, gm. Kije, powiat pińczowski</t>
  </si>
  <si>
    <t>oczyszczenie, uzupełnienie ubytków betonu, prace przy konstrukcjach stalowych - przepust z piętrzeniem w km 0+805 w m. Skowronno Górne, gm. Pińczów, 2+160, 2+712, 4+010 w m. Umianowice, gm. Kije, gm. Pińczów, powiat pińczowski</t>
  </si>
  <si>
    <t>25 ar, w razie potrzeby na niewielkich odcinkach w km 0+000-3+317 w m. Mękarzów, gm. Moskorzew, powiat włoszczowski</t>
  </si>
  <si>
    <t>m. Mękarzów, gm. Moskorzew, powiat włoszczowski, na niewielkich odcinkach</t>
  </si>
  <si>
    <t>uzupełnienie uszkodzonych ubezpiczeń skrp z kiszki faszynowej fi 20 cm w km 0+000-2+600 w m. Mękarzów, gm. Moskorzew, powiat włoszczowski.</t>
  </si>
  <si>
    <t>15 ar, w razie potrzeby na niewielkich odcinkach w km 0+000-2+200 w m. Radków, gm. Radków, powiat włoszczowski</t>
  </si>
  <si>
    <t>m. Radków, gm. Radków, powiat włoszczowski, na niewielkich odcinkach</t>
  </si>
  <si>
    <t>uzupełnienie uszkodzonych ubezpiczeń skrp z kiszki faszynowej fi 20 cm w km 0+000-2+200 w m. Radków, gm. Radków, powiat włoszczowski</t>
  </si>
  <si>
    <t>10 ar, w razie potrzeby na niewielkich odcinkach w km 0+000-3+300 w m. Krasów, Jakubów, gm. Radków, powiat włoszczowski</t>
  </si>
  <si>
    <t>m. Krasów, Jakubów, gm. Radków, powiat włoszczowski, na niewielkich odcinkach</t>
  </si>
  <si>
    <t>uzupełnienie uszkodzonych ubezpiczeń skrp z kiszki faszynowej fi 20 cm w km 0+000-3+300 w m. Krasów, Jakubów, gm. Radków, powiat włoszczowski</t>
  </si>
  <si>
    <t>15 ar, w razie potrzeby na niewielkich odcinkach w km 3+300-10+700 w m. Krzepin, gm. Secemin, powiat włoszczowski</t>
  </si>
  <si>
    <t>m. Krzepin, gm. Secemin, powiat włoszczowski, na niewielkich odcinkach</t>
  </si>
  <si>
    <t>uzupełnienie uszkodzonych ubezpiczeń skrp z kiszki faszynowej fi 20 cm w km 3+300-5+400 w m. Krzepin, gm. Secemin, powiat włoszczowski</t>
  </si>
  <si>
    <t>20 ar, w razie potrzeby na niewielkich odcinkach w km 0+000-3+100 w m. Dzierzgów, Bałków, gm. Radków, powiat włoszczowski</t>
  </si>
  <si>
    <t>m. Dzierzgów, Bałków, gm. Radków, powiat włoszczowski, na niewielkich odcinkach</t>
  </si>
  <si>
    <t>9 ar, w razie potrzeby na niewielkich odcinkach w km 3+100-5+755 w m. Czaryż, gm. Secemin, powiat włoszczowski</t>
  </si>
  <si>
    <t>m. Czaryż, gm. Secemin, powiat włoszczowski, na niewielkich odcinkach</t>
  </si>
  <si>
    <t>uzupełnienie uszkodzonych ubezpiczeń skrp z kiszki faszynowej fi 20 cm w km 3+100-5+755 w m. Czaryż, gm. Secemin, powiat włoszczowski</t>
  </si>
  <si>
    <t>uzupełnienie uszkodzonych ubezpiczeń skrp z kiszki faszynowej fi 20 cm w km 0+000-1+265 w m. Dąbie, gm. Włoszczowa, powiat włoszczowski</t>
  </si>
  <si>
    <t>20 ar, w razie potrzeby na niewielkich odcinkach w km 0+000-9+470 w m. Dąbie, Boczkowice, Rogienice, Konieczno, powiat wloszczowski</t>
  </si>
  <si>
    <t>m. Dąbie, Boczkowice, Rogienice, Konieczno, powiat wloszczowski, na niewielkich odcinkach</t>
  </si>
  <si>
    <t>uzupełnienie uszkodzonych ubezpiczeń skrp z kiszki faszynowej fi 20 cm w km 0+000-9+470 w m. Dąbie, Boczkowice, Rogienice, Konieczno, powiat wloszczowski</t>
  </si>
  <si>
    <t>5 ar, w razie potrzeby na niewielkich odcinkach w km 0+000-0+200 w m. Piaski,0+200-1+850 w m. Jędrzejów, gm. Jędrzejów, 1+850-4+100 w m. Skroniów, gm. Jędrzejów, powiat jędrzejowski</t>
  </si>
  <si>
    <t>2 ar, w razie potrzeby na niewielkich odcinkach w km 0+000-1+110 w m. Piaski oraz w km 1+420-1+480 i 1+540-2+030 w m. Jędrzejów, gm. Jędrzejów, powiat jędrzejowski</t>
  </si>
  <si>
    <t>2 ar, w razie potrzeby na niewielkich odcinkach w km 0+000-1+600 w m. Tyniec, Dzierążnia, gm. Oksa, powiat jędrzejowski</t>
  </si>
  <si>
    <t>m. Tyniec, Dzierążnia, gm. Oksa, powiat jędrzejowski, na niewielkich odcinkach</t>
  </si>
  <si>
    <t>2 ar, w razie potrzeby na niewielkich odcinkach w km 0+000-1+600 w m. Bizoręda, gm. Sobków, powiat jędrzejowski</t>
  </si>
  <si>
    <t>m. Bizoręda, gm. Sobków, powiat jędrzejowski, na niewielkich odcinkach</t>
  </si>
  <si>
    <t>3 ar, w razie potrzeby na niewielkich odcinkach w km 0+000-1+800 w m. Sobków, gm. Sobków, powiat jędrzejowski</t>
  </si>
  <si>
    <t>m. Sobków, gm. Sobków, powiat jędrzejowski, na niewielkich odcinkach</t>
  </si>
  <si>
    <t>2 ar, w razie potrzeby na niewielkich odcinkach w km 1+800-3+000 w m. Staniowice, gm. Sobków, powiat jędrzejowski</t>
  </si>
  <si>
    <t>m. Staniowice, gm. Sobków, powiat jędrzejowski, na niewielkich odcinkach</t>
  </si>
  <si>
    <t>2 ar, w razie potrzeby na niewielkich odcinkach w km 0+000-0+863 w m. Tyniec, gm. Oksa, powiat jędrzejowski</t>
  </si>
  <si>
    <t>m. Tyniec, gm. Oksa, powiat jędrzejowski, na niewielkich odcinkach</t>
  </si>
  <si>
    <t>9 ar, w razie potrzeby na niewielkich odcinkach w km 0+000-1+620 w m. Dzierzgów, gm. Radków, powiat włoszczowski</t>
  </si>
  <si>
    <t>m. Dzierzgów, gm. Radków, powiat włoszczowski, na niewielkich odcinkach</t>
  </si>
  <si>
    <t>4 ar, w razie potrzeby na niewielkich odcinkach w km 0+000-1+100 w m. Boleścice, gm. Sędziszów, powiat jędrzejowski</t>
  </si>
  <si>
    <t>m. Boleścice, gm. Sędziszów, powiat jędrzejowski, na niewielkich odcinkach</t>
  </si>
  <si>
    <t>5 ar, w razie potrzeby na niewielkich odcinkach w km 1+100-3+300 w m. Łowinia, gm. Sędziszów, powiat jędrzejowski</t>
  </si>
  <si>
    <t>m. Łowinia, gm. Sędziszów, powiat jędrzejowski, na niewielkich odcinkach</t>
  </si>
  <si>
    <t>3 ar, w razie potrzeby na niewielkich odcinkach w km 0+000-1+125 w m. Laskowa, gm. Wodzisław, powiat jędrzejwoski</t>
  </si>
  <si>
    <t>m. Laskowa, gm. Wodzisław, powiat jędrzejwoski, na niewielkich odcinkach</t>
  </si>
  <si>
    <t>0.5 ar, w razie potrzeby na niewielkich odcinkach w km 1+125-1+350 w m. Wodzisław, gm. Wodzisław powiat jędrzejowski</t>
  </si>
  <si>
    <t>m. Wodzisław, gm. Wodzisław, powiat jędrzejowski, na niewielkich odcinkach</t>
  </si>
  <si>
    <t>00a2fae2-331e-45e9-852d-44d97a27e606</t>
  </si>
  <si>
    <t>0.5 ar, w razie potrzeby na niewielkich odcinkach w km 0+000-0+250 w m. Laskowa, gm. Wodzisław, powiat jędrzejowski</t>
  </si>
  <si>
    <t>m. Laskowa, gm. Wodzisław, powiat jędrzejowski, na niewielkich odcinkach</t>
  </si>
  <si>
    <t>74a25eb3-e355-4b69-9af7-516af5155a4a</t>
  </si>
  <si>
    <t>5 ar, w razie potrzeby na niewielkich odcinkach w km 0+000-0+730 w m. Zarzecze, gm. Wodzisław, powiat jędrzejowski</t>
  </si>
  <si>
    <t>m. Zarzecze, gm. Wodzisław, powiat jędrzejowski, na niewielkich odcinkach</t>
  </si>
  <si>
    <t>1 ar, w razie potrzeby na niewielkich odcinkach w km 0+730-0+840 w m. Piotrkowice, gm. Wodzisław, powiat jędrzejowski</t>
  </si>
  <si>
    <t>m. Piotrkowice, gm. Wodzisław, powiat jędrzejowski, na niewielkich odcinkach</t>
  </si>
  <si>
    <t>4 ar, w razie potrzeby na niewielkich odcinkach w km 0+840-2+000 w m. Pokrzywnica, gm. Wodzisław, powiat jędrzejowski</t>
  </si>
  <si>
    <t>m. Pokrzywnica, gm. Wodzisław, powiat jędrzejowski, na niewielkich odcinkach</t>
  </si>
  <si>
    <t>5 ar, w razie potrzeby na niewielkich odcinkach w km 0+000-1+600 w m. Przyłęczek, gm. Wodzisław, powiat jędrzejowski</t>
  </si>
  <si>
    <t>m. Przyłęczek, gm. Wodzisław, powiat jędrzejowski, na niewielkich odcinkach</t>
  </si>
  <si>
    <t>3 ar, w razie potrzeby na niewielkich odcinkach w km 0+000-0+650 w m. Wodzisław, gm. Wodzisław, powiat jędrzejowski</t>
  </si>
  <si>
    <t>m. Łany, gm. Wodzisław, powiat jędrzejowski , na niewielkich odcinkach</t>
  </si>
  <si>
    <t>2 ar, w razie potrzeby na niewielkich odcinkach w km 0+650-1+150 w m. Łany, gm. Wodzisław, powiat jędrzejowski</t>
  </si>
  <si>
    <t>1 ar, w razie potrzeby na niewielkich odcinkach w km 0+000-3+794 w m. Rożnica, gm. Słupia Jędrzejowska, powiat jędrzejowski</t>
  </si>
  <si>
    <t>m. Rożnica, gm. Słupia Jędrzejowska, powiat jędrzejowski, na niewielkich odcinkach</t>
  </si>
  <si>
    <t>m. Łowinia, gm. Sędziszów oraz w m. Trzciniec, gm. Nagłowice, powiat jędrzejowski, na niewielkich odcinkach</t>
  </si>
  <si>
    <t>krzaki 10a, pojedyńcze drzewa w miarę potrzeb w m. Wesoła, Ruda Zajączkowska , gm.Piekoszów w m. Korczyn, Ruda Strawczyńska, gm. Strawczyn w m. Snachowiec,Dobrzeszów, Nowek gm.łopuszno pow. kielecki</t>
  </si>
  <si>
    <t>punktowo w miarę potrzeb m. Wesoła, Ruda Zajączkowska , gm.Piekoszów w m. Korczyn, Ruda Strawczyńska, gm. Strawczyn w m. Snachowiec,Dobrzeszów, Nowek gm.łopuszno, pow. kielecki</t>
  </si>
  <si>
    <t>wymiana ubezpieczenia,uszkodzona kiszka faszynowa i narzut kamienny w dnie - ca 5% -naprawy lokalne - łącznie na dł 500 m m. Wesoła, Ruda Zajączkowska , gm.Piekoszów w m. Korczyn, Ruda Strawczyńska, gm. Strawczyn w m. Snachowiec,Dobrzeszów, Nowek gm.Łopuszno pow. kielecki</t>
  </si>
  <si>
    <t>pojedyńcze drzewa w miarę potrzeb w m. Bolmin, gm. Chęciny, pow. kielecki</t>
  </si>
  <si>
    <t>co 10 lat</t>
  </si>
  <si>
    <t>mechaniczna wycinka drzew</t>
  </si>
  <si>
    <t>krzaki i pojedyńcze drzewa w miarę potrzeb w m. Wesoła, gm. Piekoszów, pow. kielecki</t>
  </si>
  <si>
    <t xml:space="preserve">Ciek od Kłucka </t>
  </si>
  <si>
    <t>krzaki 30a, drzewa w miarę potrzeb w m. Piotrowiec, Podewsie,w m. Kuźniaki, gm. Łopuszno Wólka Kłucka, Pałęgi, Straszów gm. Mniów,pow. kielecki</t>
  </si>
  <si>
    <t>punktowo w miarę potrzeb w m. Piotrowiec, Podewsie,w m. Kuźniaki, gm. Łopuszno Wólka Kłucka, Pałęgi, Straszów gm. Mniów, pow. kielecki</t>
  </si>
  <si>
    <t>wymiana ubezpieczenia skarp- uszkodzona kiszka faszynowa ca 5%w miarę potrzeb w m. Piotrowiec, Podewsie,w m. Kuźniaki, gm. Łopuszno Wólka Kłucka, Pałęgi, Straszów gm. Mniów, pow. kielecki</t>
  </si>
  <si>
    <t>krzaki 30a, drzewa w miarę potrzeb w m. Ruda Strawczyńska, Strawczyn , Strawczynek , Oblęgorek. Ruda strawczyńska Ciek od Mokrego Boru w m. Niedzwiedź, Hucisko, Mokry Bór gm. Strawczyn, pow. Kielecki</t>
  </si>
  <si>
    <t>punktowo w miarę potrzeb w m. Ruda Strawczyńska, Strawczyn , Strawczynek , Oblęgorek . Ruda strawczyńska Ciek od Mokrego Boru w m. Niedzwiedź, Hucisko, Mokry Bór gm. Strawczyn, pow. kielecki</t>
  </si>
  <si>
    <t>oczyszczenie, uzupełnienie ubytków betonowych, prace w obrębie konstrukcji stalowych - jaz w km 0+450 i 1+420 w m. Jasień, gm. Łopuszno, pow. kielecki w m. Ruda Sztrawczyńskgm. Strawczyn , pow. kielecki</t>
  </si>
  <si>
    <t>wymiana ubezpieczenia skarp - uszkodzona kiszka faszynowa ca 5%w naprawy lokalne - łącznie na dł 500 m m. Ruda Strawczyńska, Strawczyn , Strawczynek , Oblęgorek . Ruda strawczyńska Ciek od Mokrego Boru w m. Niedzwiedź, Hucisko, Mokry Bór gm. Strawczyn, pow. kielecki</t>
  </si>
  <si>
    <t xml:space="preserve">Trupień </t>
  </si>
  <si>
    <t>krzaki 2 a w miarę potrzeb w m. Strawczyn , Strawczynek , Oblęgorek gm. Strawczyn ,pow. kielecki</t>
  </si>
  <si>
    <t>punktowo w miarę potrzeb w m. Strawczyn , Strawczynek , Oblęgorek gm.Strawczyn ,pow. kielecki</t>
  </si>
  <si>
    <t>oczyszczenie, uzupełnienie ubytków betonowych, prace w obrębie konstrukcji stalowych - Przepustozastawki - 8 szt m. Oblęgorek, gm. Strawczyn, pow. Kielce , 4 - szt- przepsutozastawki, w m. Niedźwiedz, gm. Strawczyn, p-ow. Kielecki</t>
  </si>
  <si>
    <t>wymiana ubezpieczenia skarp - uszkodzona kiszka faszynowa ca 5% naprawy lokalne - łącznie na dł 500 m w m. Strawczyn , Strawczynek , Oblęgorek gm. Strawczyn, pow. kielecki</t>
  </si>
  <si>
    <t>krzaki 30a, drzewa w miarę potrzeb w m. Fanisławice, Grabownica, Eustachów, Łopuszno, gm. Strawczyn,pow. kielecki</t>
  </si>
  <si>
    <t>punktowo w miarę potrzeb w m. Fanisławice, Grabownica, Eustachów, Łopuszno, gm. Strawczyn,pow. kielecki</t>
  </si>
  <si>
    <t>krzaki 40a, drzewa w miarę potrzeb w m. Lesica,Łosienek, Łubno, Wincentów gm. Piekoszów,pow. kielecki</t>
  </si>
  <si>
    <t>punktowo w miarę potrzeb w m. Lesica,Łosienek, Łubno, Wincentów gm. Piekoszów,pow. kielecki</t>
  </si>
  <si>
    <t>oczyszczenie, uzupełnienie ubytków betonowych, prace w obrębie konstrukcji stalowych - zastawki w km 3+270 i 4+400, gm.Piekoszów ,pow. Kielecki</t>
  </si>
  <si>
    <t>wymiana ubezpieczenia skarp - uszkodzona kiszka faszynowa ca 5% naprawy lokalne - łącznie na dł 500 m w m. Lesica,Łosienek, Łubno, Wincentów gm. Piekoszów,pow. kielecki stopnie bet. w km 1+000 i 5+700, brody 6+000, 6+500, 7+800 i 8+000, wodpoje 3+200 i 3+700, w m. Wincentów, gm.Piekoszów ,pow. kielecki</t>
  </si>
  <si>
    <t>5 ar krzaki m. Gnieździsko, gm. Łopuszno,pow. kielecki</t>
  </si>
  <si>
    <t>punktowo w miarę potrzeb w m. Gnieździsko, gm. Łopuszno,pow. kielecki</t>
  </si>
  <si>
    <t>c9058c77-8cd8-423a-a76b-c3209449a38b</t>
  </si>
  <si>
    <t>20 ar krzaki i drzewa w miarę potrzeb w m. Bolmin,Polichno, Podpolichno, gm.Chęciny, Gałęzice, gm. Piekoszów,pow. kielecki</t>
  </si>
  <si>
    <t>punktowo w miarę potrzeb w m. Bolmin,Polichno, Podpolichno, gm.Chęciny, Gałęzice, gm. Piekoszów,pow. kielecki</t>
  </si>
  <si>
    <t>8,2 ha Korytnica-Brzegi</t>
  </si>
  <si>
    <t>oczyszczenie, uzupełnienie ubytków betonu, prace przy konstrukcjach stalowych - jaz z mostem i stopniem w m. Rębów w km 85+460, gm. Kije, powiat pińczowski; oczyszczenie, uzupełnienie ubytków betonu, prace przy konstrukcjach stalowych - stopień 64+900, 66+300, 67+900 w m. Pińczów, 73+900 w m. Zalesie, gm. Pińczów, powiat pińczowski, 77+840 w m. Sobowice, 83+840 w m. Motkowice, bystrotok w km 78+100 w m. Sobowice, gm. Imielno, powiat jędrzejowski</t>
  </si>
  <si>
    <t>lokalnie na całej długości w miejscach tego wymagajacych- gm. Kozłów</t>
  </si>
  <si>
    <t>b8bbbdca-3f36-4dcd-adb8-5198b50576e0</t>
  </si>
  <si>
    <t>km 0+000-1+077 żłób bet-kam. – 1szt w m. Żywiec,- km 1+270-1+300 b.p. opaska siat – kam w m. Żywiec,</t>
  </si>
  <si>
    <t>ac793dc4-b6d1-4148-b464-824f3b5efdd6</t>
  </si>
  <si>
    <t>km 0+000-1+207 opaski b.l.+b.p. siat – kam – szt 12, opaski kam. B.l+b.p. – 3 szt w m. Żywiec</t>
  </si>
  <si>
    <t>3239bdf1-b0b4-4f44-93e2-011ad675dc0c</t>
  </si>
  <si>
    <t>- km 0+000-2+000 do km 1+600 korekcja stopniowa – 9 szt stopni bet., progi bet – 23 szt. mur oporowy – 2 szt., opaski siat – kam. – 9 szt. w m. Żywiec.- km 2+000-4+000 stopień bet. (gurt) w km 3+552, opaski kam. B.l.+b.p – szt 9, L = 1504 mb w m. Żywiec, Twardorzeczka, Sienna.- km 3+175-3+880 opaski kam. – 2 szt, b.p. l = 123 mb w m. Twardorzeczka</t>
  </si>
  <si>
    <t>km 0+122-0+200 b.l+b.p., opaski kam. – 3 szt w m. Twardorzeczka,</t>
  </si>
  <si>
    <t>e4a88574-078f-4e69-8573-085c922f9b10</t>
  </si>
  <si>
    <t>km 6+000-6+100 b.l. opaska kam. W m. Juszczyna,- km 5+115-5+075 b.p. opaska siat – kam. W m. Juszczyna- km 3+650-3+6220 b.p. opaska siat – kam. + stabilizacja dna narzutem w m. Juszczyna- km 3+550-3+510 b.p. opaska siat – kam- km 1+517-1+720 zapory p.rum. kam. – 3 szt - km 0+600-1+900 stopnie bystrza – 5 szt., opaski z narzutu kam. B.l + b.p – 4 szt., l = 230mb- km 0+576 -1+484 – korekcja stopniowo – progowa – szt. 34, stopnie bet. - 3 szt</t>
  </si>
  <si>
    <t>4873a5eb-6a02-4483-b602-adeff249d1c8</t>
  </si>
  <si>
    <t>- km 1+000-1+060 b.l. opaska siat – kam – 1 szt, gurt siat – kam. – 1 szt w m. Bystra</t>
  </si>
  <si>
    <t>co 6 lat</t>
  </si>
  <si>
    <t>m. Brzuśnik lokalnie w km 0+500+1+000</t>
  </si>
  <si>
    <t>7da1bb56-ebdb-4418-b0da-a098a684343e</t>
  </si>
  <si>
    <t>- km 0+700 próg siat – kam – 1 szt, w m. Przybędza, - km 2+350-2+400 opaska siat – kam – 1 szt w m. Przybędza, - km 2+625-2+645 progi siat – kam. – 2 szt, opaski siat – kam – 3 szt, - km 2+880-3+015 opaski siat – kam. – 2 szt. – do sprawdzenia</t>
  </si>
  <si>
    <t>- km 0+080-0+630 żłób z płyt ażurowych – 1 szt, - km 0+630-1+168 żłób z prefabrykatów – 1 szt,- km 1+168-5+440 zapory p.rum. bet – kam. – 5 szt, żłób bet – kam. – 5 szt L = 2 980mb, opaski bet – kam – 1 szt,- km 4+980-5+040 b.p. opaska siat – kam - 1 szt w m. Cięcina Górna</t>
  </si>
  <si>
    <t>- km 0+000-0+540 żłób z prefabrykatów, w m. Cięcina, - km 1+606 zapora p.rum. – 1 szt. Cięcina</t>
  </si>
  <si>
    <t>- km 0+140-0+240 b.p. opaska kam. w m. Węgierska Górka, - km 0+495-0+900 b.p. opaski kam. – 2 szt w m. Węgierska Górka, - km 1+300-1+400 b.p. opaska kam. w m. Żabnica, - 1+700-1+950 b.l. opaska kam. w m. Cisiec, - 1+800-2+050 b.p. opaska kam. w m. Żabnica, - 2+886-3+022 stopnie betonowe – 3 szt, opaski kam. – 2 szt w m. Żabnica, - 3+030 stopień betonowy – 1 szt. w m. Żabnica, - 0+000-5+500 stopień bystrze w km 2+852-2+796, opaski siat – kam b.l+b.p.- 2 szt L = 200mb, opaski kam. – 3 szt L = 196 w m. Żabnica, - km 5+500 zapora bet – kam – 1 szt w m. Żabnica, - km 7+400-7+440 b.l. opaska siat – kam. w m. Żabnica.</t>
  </si>
  <si>
    <t>- km 0+803 zapora p.rum. bet – kam – 1 szt w m. Żabnica, - km 0+480-0+803 żłób z płyt ażurowych – pref. – 1 szt,</t>
  </si>
  <si>
    <t>m. Szare, lokalnie w rejonie obiektów mostowych</t>
  </si>
  <si>
    <t>- km 2+000-2+050 b.l. opaska siat – kam w m. Szare, - km 1+600-1+650 b.p. opaska siat – kam w m. Szare</t>
  </si>
  <si>
    <t>- km 1+270 zapora p.rum. kam. – 1 szt., - km 1+270-1+140 żłób kam. – 1 szt. w m. Cisiec</t>
  </si>
  <si>
    <t>km 0+000-0+150 stopnie betonowe – 3 szt, opaski kam b.l.+b.p, opaski siat – kam – 8 szt, gurt narzutu kam –1 szt ,- km 3+500-3+515, b.l.,opaska siat – kam w m. Milówka, - km 0+170-2+200, bystrza z narzutu kam – 8 szt, bystrostok – 1 szt km 0+292, opaski siat – kam b.l+b.p. – szt. 6 L = 296mb, opaski kam. - 27 szt o L = 1540mb</t>
  </si>
  <si>
    <t>m. Rychwałd, odcinek ujścioy km 0+000-0+900</t>
  </si>
  <si>
    <t>m. Okrajnik, lokalnie w rej obiektów komunikacyjnych</t>
  </si>
  <si>
    <t>km 0+000-2+050, zapora p.rum. W km 0+899 – 1 szt, gurty bet - 34 szt, rampy z narzutu kam – 14 szt, opaski siat – kam - 15 szt L = 649mb, opaski z narzutu kam – 25 szt L = 492mb, rampa drewniana w km 1+375 - 1 szt</t>
  </si>
  <si>
    <t>m. Kocoń, lokalnie w km 0+500-0+800</t>
  </si>
  <si>
    <t>km 1+350-2+260, b.l. opaski siat – kam – szt 4,- km 1+080-1+130, b.p. opaska siat – kam – szt 1,opaska z narzutu kam – 1 szt w m. Kocoń,- km 0+000-0+235,zapora p.rum – 1 szt, żłób bet – kam – 1 szt,- km 1+850-1+900 opaska siat – kam – 1 szt</t>
  </si>
  <si>
    <t>m. Ślemień loklanie na całej długości</t>
  </si>
  <si>
    <t>m. Ślemień, lokalnie w rej. Obiektów komunikacyjnych</t>
  </si>
  <si>
    <t>km 0+300-0+900 b.p.+b.l. opaski siat – kam w m. Ślemień, - km 1+300-1+340, b.l. opaska siat – kam w m. Ślemień,-km 0+000-0+100, żłób bet – kam – 1 szt,- km 0+100-0+500 opaski siat – kam – 6 szt, progi siat – kam – 4 szt w m. Ślemień,</t>
  </si>
  <si>
    <t>km 0+750-1+200, b.l.,opaska siat – kam, gurt – 1 szt w m. Ślemień</t>
  </si>
  <si>
    <t>m. Nieledwia, lokalnie, odcinek ujściowy, w rej. Obiektów komunikacyjnych</t>
  </si>
  <si>
    <t>km 0+310-1+100 -zapora p.rum - 1 szt w km 0+808, stopnie bet - 2 szt, przepust drogowy - 1 szt, - km 0+415-0+492 zabezpieczenie dna i skarp płytami ażur., -km0+492-0+617 b.l. mur oporowy, -km 0+617-0+640 b.p. mur oporowy, -km 0+617-0+640 b.l. płyty ażur., -km 0+583-0+640 dno umocnione płytami ażur., 0+640-0+798 dno i skarpy ubezp płytami ażur.</t>
  </si>
  <si>
    <t>m. Świnna- Przyłęków, lokalnie w rej. Obiektów kom.</t>
  </si>
  <si>
    <t>m. Sól, loklanie w km 6+000-6+100</t>
  </si>
  <si>
    <t>- km 0+100-0+120 w m. Pewel Ślemieńska, b.p. opaska siat-kam. - 1 szt.</t>
  </si>
  <si>
    <t>m. Jeleśnia, Krzyżowa, odcinek ujściowy wkm 0+000-0+300</t>
  </si>
  <si>
    <t>m. Godziszka. Odcinek ujściowy w km 0+000-0+950</t>
  </si>
  <si>
    <t>m. Szczyrk, w rej km 0+000-0+200</t>
  </si>
  <si>
    <t>40bced46-e72d-42a6-9d43-1821faf5da2a</t>
  </si>
  <si>
    <t>m. Radziechowy, odcinek w km 5+600 - 5+800, odcinek ujściowy w km 0+000-0+800</t>
  </si>
  <si>
    <t xml:space="preserve">bez nazwy </t>
  </si>
  <si>
    <t>m. Pewel Mała, Pewel Ślemieńśka, w rej. Obiektów komunikacyjnych</t>
  </si>
  <si>
    <t>m. Trzebinia, w rej. Obiektów komunikacyjnyhch</t>
  </si>
  <si>
    <t>m. Rajcza - Nickulina, w rej. Km 1+573 - 1+900 czasza zapory</t>
  </si>
  <si>
    <t>m. Korbielów, Krzyżowa w rej. Obiektów komunikacyjnych</t>
  </si>
  <si>
    <t>m. Sopotnia Mała w rej. Ujścia w km 0+000-0+500</t>
  </si>
  <si>
    <t>- km 0+100-0+250 m. Przyborów, b.l.p. opaski siat-kam. - 2 szt.</t>
  </si>
  <si>
    <t>- km 0+800-0+820 m. Gilowice, opaska z koszy siat-kam. - 1 szt., gurt siat-kam. - 1 szt.</t>
  </si>
  <si>
    <t>m. Kocierz Rychwałdzki w rej km 10+000-10+900 oraz odcinek powyżej zapory w km 4+250-4+400</t>
  </si>
  <si>
    <t>99cf9eee-e343-4712-8048-981ab859334c</t>
  </si>
  <si>
    <t>m. Kamesznica, odcinek ujściowy</t>
  </si>
  <si>
    <t>m. Żywiec - Sporysz w km 0+000-0+950</t>
  </si>
  <si>
    <t>m. Ślemień, ujściowy odcinek , w rej. Obiektów komunikacyjnych</t>
  </si>
  <si>
    <t>Spod Łysiny</t>
  </si>
  <si>
    <t>9697f29f-4014-4d80-bf19-98a98f9e4c21</t>
  </si>
  <si>
    <t>m. Porąbka, na L = 3000m</t>
  </si>
  <si>
    <t>żłób betonowo - kamienny w km 0+000-0+357, opaska brzegowa siat - kam b.l+b.p. w km 0+357-0+747, stopień betonowy w km 0+600 + gurty betonowe - szt 3, opaska brzegowa siat - kam, b.l+b.p w km 0+600-0+747 + 2 szt gurty betonowe, zapora p.rum. Betonowo - kamienna w km 0+748</t>
  </si>
  <si>
    <t>7bc24b1f-0ba8-4d0b-b7ab-1a3442e14c51</t>
  </si>
  <si>
    <t>km 8+550-8+700, 8+720-8+870 b.p.l. m. Pewel Mała opaska z narzutu kam. - 2 szt, - km 3+000-3+045 m. Żywiec, b.l. opaska z narzutu kam. - 1 szt. - km 13+000-13+200 b.l. m. Jeleśnia, opaska z narzutu kam. - 1 szt. - km 7+100-8+600 m.Pewel Mała b.l., opaska z narzutu kam. - 1 szt. - km 7+100-6+800 m.Pewel Mała b.l., opaska z narzutu kam. - 1 szt. , rampa z narzutu podpierająca stopień betonowy - km 13+800-14+000 m.Jeleśnia b.l., opaska z narzutu kam. - 1 szt. - km 0+300-3+764 m.Żywiec korekcja stopniowa: stopnie betonowe - 9 szt. wraz z opaskami brzegowymi - km 5+100-4+900 m.Świnna b.l., opaska z narzutu kam. - 1 szt. - km 9+200-9+250 m.Pewel Mała b.l., opaska z narzutu kam. - 1 szt. - km 5+620, 9+212, 6+445, 6+980 m. Świnna, Pewel Mała - stopnie bet. - 4 szt. - km 11+430-11+500 m. Jeleśnia, b.l. opaska z narzutu kam. - 1 szt. - km 11+000-14+500 m. Jeleśnia, b.l.p. opaski z narzutu kam - 13 szt. - km 1+676-4+250 m. Żywiec, b.l.p. opaski z narzutu kam. - 7 szt. L=1647mb - km 7+100 - 8+600 b.p. m. Pewel Mała, b.l. opaska z narzutu kam. - 1 szt. - km0+080-4+250 m. Żywiec, b.l.p. opaski z narzutu kam. - 10 szt. L=1415,35 mb - km 0+460-0+800 m. Żywiec, b.l.p. opaska z narzutu-kam z koroną z z koszy siat-kam - 1 szt. - km 11+400-11+500 m. Jeleśnia, b.l. opaska z narzut kam. - 1 szt.</t>
  </si>
  <si>
    <t>8af0dc00-b3de-486f-a7d3-62e68b90df6b</t>
  </si>
  <si>
    <t>m. Łodygowice, Zarzecze, od km 0+000-0+950</t>
  </si>
  <si>
    <t>3090fe3a-03e6-464d-9461-8d085df83a79</t>
  </si>
  <si>
    <t>m. Czernichów, loklanie na całej długości</t>
  </si>
  <si>
    <t>m. Czernichów, lokalnie na dł. L= 200m</t>
  </si>
  <si>
    <t>34b00aaf-8406-4e57-82b7-13c81da0e5f0</t>
  </si>
  <si>
    <t>m. Międzybrodzie Żywieckie, lokalnie na całej długości</t>
  </si>
  <si>
    <t>m. Międzybrodzie, lokalnie na dł. L = 200m</t>
  </si>
  <si>
    <t>m. Międzybrodzie Żywieckie, lokalnie na dł. L = 500m</t>
  </si>
  <si>
    <t>fc00dc79-8744-47db-80da-f6cc1e63e1ef</t>
  </si>
  <si>
    <t>m. Międzybrodzie Bialskie, lokalnie na całej długości</t>
  </si>
  <si>
    <t>m. Międzybrodzie Bialskie, lokalnie na dł. L = 200m</t>
  </si>
  <si>
    <t>zapora p.rum. Bet - kam w km 0+127, żłób bet - kam 0+000-0+127 w m. Międzybrodzie Bialskie</t>
  </si>
  <si>
    <t>m. Międzybrodzie Bialskie, lokalnie na dł. L =500m</t>
  </si>
  <si>
    <t>c96c0255-5afc-446c-8222-673fba2e434d</t>
  </si>
  <si>
    <t>m. Międzybrodzie Bialskie, lokalnie na dł. L = 500m</t>
  </si>
  <si>
    <t>zapora p.rum. Bet - kam w km 1+410, 0+880, żłób betonowo - kamienny w km 0+880-0+000 w m. Międzybrodzie Bialskie</t>
  </si>
  <si>
    <t>m. Żywiec - Oczków, lokalnie na całej długości potoku</t>
  </si>
  <si>
    <t>m. Żywiec - Oczków, lokalnie na całej długości potoku na L = 500mb</t>
  </si>
  <si>
    <t>m. Pietrzykowice, Żywiec, lokalnie na całej długości</t>
  </si>
  <si>
    <t>m. Pietrzykowice, Żywiec, lokalnie na całej długości na odcinku L = 500</t>
  </si>
  <si>
    <t>m. Wieśnik w m. Pietrzykowice, lokalnie na całej długości</t>
  </si>
  <si>
    <t>m. Pietrzykowice, loklanie na długości L=950m</t>
  </si>
  <si>
    <t>opaska brzegowa z prefabrykatów w km b.l+b.p +dno w km 1+800-1+850 opaska brzegowa b.l+b.p siat - kam w km 1+250-1+300, km 0+000-0+522 żłób z prefabrykatów</t>
  </si>
  <si>
    <t>m.Czernichów loklanie na dł. L = 500m</t>
  </si>
  <si>
    <t>żłób bet-kam w km 0+000-0+020, żłób z prefabrykatów z el. Kosteckiego w km 0+924-0+020, mur kamienny b.p w km 1+710-1+687, i w km 1+810-1+765, zapora p.rum. Beto - kam w km 0+200, 0+947, 2+500, stopień drewniano-betonowy w km 1+950, próg drewniany w km 3+250 w m. Czernichów</t>
  </si>
  <si>
    <t>m. Bierna, lokalnie na dł. L = 1000m</t>
  </si>
  <si>
    <t>m. Bierna, lokalnie na dł. L= 950m</t>
  </si>
  <si>
    <t>kosze siat - kam na 1+850-1+900 w m. Bierna</t>
  </si>
  <si>
    <t>28+400 do 32+000</t>
  </si>
  <si>
    <t>4635fcbc-a4a6-4853-9c68-671bcc7dfae6</t>
  </si>
  <si>
    <t>wyycinka zakrzaczeń 39+700 do 48+000</t>
  </si>
  <si>
    <t>opaski brzegowe z narzutu kamiennego luzem L=2500m</t>
  </si>
  <si>
    <t>cyklicznie wg potrzeb</t>
  </si>
  <si>
    <t>prace konserwacyjne, uzupełnienie ubytków, zasyp wyrw</t>
  </si>
  <si>
    <t>wyycinka zakrzaczeń 32+000 do 39+700</t>
  </si>
  <si>
    <t>opaski brzegowe z narzutu kamiennego luzem L=2200m</t>
  </si>
  <si>
    <t>lokalna wycinka pojedynczych drzew i zakrzaczeń</t>
  </si>
  <si>
    <t>m Zembrzyce,Sucha Beskidzka, Maków Podhalański, Białka, Juszczyn, Kojszówka, Osielec,lokalnie na całej długości</t>
  </si>
  <si>
    <t>m Jordanów, Wysoka, Spytkowice, Skawa, lokalnie na całej długości</t>
  </si>
  <si>
    <t>odcinkowow w m. Jordanów</t>
  </si>
  <si>
    <t>m Skawa lokalnie na całej długości</t>
  </si>
  <si>
    <t>m Jordanów, Malejów lokalnie na całej długości</t>
  </si>
  <si>
    <t>m Jordanów, Malejów lokalnie</t>
  </si>
  <si>
    <t>5ea5c898-6943-4f54-a220-24bf43e8125a</t>
  </si>
  <si>
    <t>m Naprawa lokalnie na całej długości</t>
  </si>
  <si>
    <t>m Toporzysko lokalnie na całej długości</t>
  </si>
  <si>
    <t>m Toporzysko, Jordanów, lokalnie</t>
  </si>
  <si>
    <t>b07e4bac-c9cc-4f29-a681-ed39d9691036</t>
  </si>
  <si>
    <t>m Jordanów lokalnie na całej długości</t>
  </si>
  <si>
    <t>m Bystra lokalnie na całej długości</t>
  </si>
  <si>
    <t>m Sidzina lokalnie na całej długości</t>
  </si>
  <si>
    <t>6169026d-55a2-4c66-bdcf-5bb34ca03337</t>
  </si>
  <si>
    <t>m Toporzysko, Sidzina lokalnie na całej długości</t>
  </si>
  <si>
    <t>b21f9b01-4289-4539-aa82-bb97579e7d0d</t>
  </si>
  <si>
    <t>b219b569-a83e-4aa4-9c1e-d3c68faeb179</t>
  </si>
  <si>
    <t>m Osielec lokalnie na całej długości</t>
  </si>
  <si>
    <t>m Osielec lokalnie</t>
  </si>
  <si>
    <t>m Wieprzec lokalnie na całej długości</t>
  </si>
  <si>
    <t>m Wieprzec lokalnie L=500mb</t>
  </si>
  <si>
    <t>m Juszczyn Polany lokalnie na całej długości</t>
  </si>
  <si>
    <t>m Juszczyn lokalnie L=600mb</t>
  </si>
  <si>
    <t>m Kojszówka lokalnie na całej długości</t>
  </si>
  <si>
    <t>m Kojszówka lokalnie L=950mb</t>
  </si>
  <si>
    <t>m Juszczyn lokalnie na całej długości</t>
  </si>
  <si>
    <t>m Białka, Skawica, Zawoja lokalnie na całej długości</t>
  </si>
  <si>
    <t>m Zawoja lokalnie na całej długości</t>
  </si>
  <si>
    <t>m Zawoja lokalnie L=300mb</t>
  </si>
  <si>
    <t>m Zawoja lokalnie L=200mb</t>
  </si>
  <si>
    <t>m Zawoja Wełcza lokalnie na całej długości</t>
  </si>
  <si>
    <t>m Zawoja Wełcza lokalnie L=400mb</t>
  </si>
  <si>
    <t>74a24953-845d-4a90-99e9-3325a8d7f7df</t>
  </si>
  <si>
    <t>m Skawica lokalnie L=800mb</t>
  </si>
  <si>
    <t>97949045-7197-4d40-946a-00a4b931f271</t>
  </si>
  <si>
    <t>1dbe2e80-dee3-45e6-ab5a-74c2f10647a6</t>
  </si>
  <si>
    <t>710da125-0db4-4280-b533-2e26d8aacd86</t>
  </si>
  <si>
    <t>Żarnowska Woda (Żarnówka</t>
  </si>
  <si>
    <t>m Żarnówka lokalnie na całej długości</t>
  </si>
  <si>
    <t>m Żarnówka lokalnie L=250mb</t>
  </si>
  <si>
    <t>m Maków Podhalański lokalnie na całej długości</t>
  </si>
  <si>
    <t>m Grzechynia lokalnie na całej długości</t>
  </si>
  <si>
    <t>m Grzechynia, lokalnie</t>
  </si>
  <si>
    <t>f0e6761d-d45e-4439-9012-f9b639d574d5</t>
  </si>
  <si>
    <t>m Maków Podhalański lokalnie L=500mb</t>
  </si>
  <si>
    <t>5e3c4fb5-5e98-4329-a636-e73386cec573</t>
  </si>
  <si>
    <t>m Sucha Beskidzka lokalnie na całej długości</t>
  </si>
  <si>
    <t>m Stryszawa lokalnie na całej długości</t>
  </si>
  <si>
    <t>d948a030-564b-4b24-8d12-2cf358522085</t>
  </si>
  <si>
    <t>m Lachowice lokalnie na całej długości</t>
  </si>
  <si>
    <t>m Stryszawa, Lachowice lokalnie L=500mb</t>
  </si>
  <si>
    <t>m Kurów lokalnie na całej długości</t>
  </si>
  <si>
    <t>m Kurów lokalnie L=700mb</t>
  </si>
  <si>
    <t>m Kuków lokalnie na całej długości</t>
  </si>
  <si>
    <t>m Kuków lokalnie L=950mb</t>
  </si>
  <si>
    <t>m Kuków, Targoszów lokalnie na całej długości</t>
  </si>
  <si>
    <t>m Kuków, Targoszów lokalnie L=450mb</t>
  </si>
  <si>
    <t>m Krzeszów lokalnie na całej długości</t>
  </si>
  <si>
    <t>0c944545-816b-4292-8971-c82fb29ded1b</t>
  </si>
  <si>
    <t>1304a9b7-4f80-4d97-a40e-1b6d3a2158bd</t>
  </si>
  <si>
    <t>m Stryszawa Czerna lokalnie na całej długości</t>
  </si>
  <si>
    <t>m Zebrzyce, Budzów, Palcza lokalnie na całej długości</t>
  </si>
  <si>
    <t>m Marcówka lokalnie</t>
  </si>
  <si>
    <t>m Marcówka lokalnie na całej długości</t>
  </si>
  <si>
    <t>m Marcówka lokalnie L=500mb</t>
  </si>
  <si>
    <t>m Zachełmna lokalnie na całej długości</t>
  </si>
  <si>
    <t>m Jachówka, Bieńkówka lokalnie na całej długości</t>
  </si>
  <si>
    <t>m Jachówka, Bieńkówka lokalnie L=900mb</t>
  </si>
  <si>
    <t>m Bieńkówka lokalnie na całej długości</t>
  </si>
  <si>
    <t>m Budzów lokalnie na całej długości</t>
  </si>
  <si>
    <t>3f18ceb9-ed81-4856-9064-5e5d779f8da2</t>
  </si>
  <si>
    <t>m Tarnawa lokalnie na całej długości</t>
  </si>
  <si>
    <t>m Śleszowice lokalnie na całej długości</t>
  </si>
  <si>
    <t>m Stryszów, Zakrzów lokalnie na całej długości</t>
  </si>
  <si>
    <t>m Stryszów, Zakrzów lokalnie L=950mb</t>
  </si>
  <si>
    <t>m Jaszczurowa lokalnie na całej długości</t>
  </si>
  <si>
    <t>m Mucharz lokalnie</t>
  </si>
  <si>
    <t>m Maków Podhalański lokalnie</t>
  </si>
  <si>
    <t>km 2+810-3+130. tama podłużna m. Oświęcim, km 4+631-5+619 tama podłużna m. Oswięcim, km 5+500-5+700 opaska brzeg. m. Oswięcim km 9+550-10+441 tama podłużna, opaski brzeg., ostrogi m. Grojec-Wilczkowice km 10+900-11+400 tama podłużna m. Skidziń km 11+950-12+570 opaska brzeg. m. Łęki km 12+570-13+000 opaska brzeg. m. Łęki km 16+653-17+020 opaska brzeg. m. Bielany km 17+562-19+548 tama podłużna ,opaski brzeg, ostrogi m. Nowa Wieś km 18+000-19+000 opaska brzeg. m. Hecznarowice km 22+347-22+740 tama podłużna m. Hecznarowice km 23+241-23+607 opaska brzeg. m. Kęty km 24+475-24+625 opaska brzeg. m Kęty km 25+339-25+722 opaska brzeg. m Kęty km 25+500-26+500 tama podłużnz m. Kęty km27+000-27+500 opaska brzeg m. Czaniec km 28+039-28+651 opaska brzeg m .Czaniec</t>
  </si>
  <si>
    <t>sukcesywnie wg możliwości finansowych</t>
  </si>
  <si>
    <t>km 0+000-5+000 m. Podolsze-Zator km 15+000-18+000 m. Tomice</t>
  </si>
  <si>
    <t>km 0+000 do 0+950 w. Podolsze, w km 8+700-9+300 m.Grodzisko</t>
  </si>
  <si>
    <t>mechanicznie, (przemieszczenie mas ziemnych, przycięcie odsypisk żwirowych,zasyp wyrw brzegowych, likwidacja zatorów)</t>
  </si>
  <si>
    <t>km 3+130- 3+850 tama podłużna m. Podolsze km 4+900-5+500 opaska brzeg. m. Zator km 5+500-6+000 opaska brzeg. m. Zator km 8+772-8+920 opaska brzeg m. Grodzisko km 14+700-15+100 opaska brzeg. m. Woźniki km 16+250-16+650 opaska brzeg m. Tomice</t>
  </si>
  <si>
    <t>km 17+960-19+035 opaski brzeg m. Roków km 19+010-20+423 opaski brzeg. m Roków km20+600-21+300 opaska brzeg. m.Wadowice km 22+510-23+411 opaska brzeg. m. Jaroszowice km 23+050-23+350 opaska brzeg. m. Jaroszowice</t>
  </si>
  <si>
    <t>km 0+000-2+200 ubezpieczenie elem. beton m . Wadowice km 2+200-8+000 korekcja stopniowa – 29 szt stopni bet., progi bet – 1szt. ., opaski siat – kam. km 3+000-12+000 opaski brzegowe 14 szt.m. Chocznia -Kaczyna</t>
  </si>
  <si>
    <t>km 0+000-0+200 żłób beton km 0+200-3+000 ubezpieczenie elem. beton. m. Andrychów</t>
  </si>
  <si>
    <t>km 0+000-0+100 żłób beton km 0+100-3+500 opaski brzeg szt.2 m. Zagórnik</t>
  </si>
  <si>
    <t>km 0+000-0+4000 opaski brzeg. Szt.3 m. Sułkowice</t>
  </si>
  <si>
    <t>małopolskie, śląskie</t>
  </si>
  <si>
    <t>lokalne zakrzaczenia w km 0+000-7+600 ok. 0,2 ha</t>
  </si>
  <si>
    <t>lokalne zakrzaczenia w km 0+200-2+571 ok. 0,2 ha</t>
  </si>
  <si>
    <t>zakrzaczenia na całej długości cieku, gm. Zator, Wieprz, Andrychów</t>
  </si>
  <si>
    <t>lokalne zakrzaczenia na długości 5500m, gm. Andrychów</t>
  </si>
  <si>
    <t>lokalne zakrzaczenia na długości 6500m, gm. Wieprz, Andrychów</t>
  </si>
  <si>
    <t>lokalne zakrzaczenia na długości 4200m, gm. Tomice</t>
  </si>
  <si>
    <t>zakrzaczenia na całej długości cieku, gm. Tomice</t>
  </si>
  <si>
    <t>lokalne zakrzaczenia na długości 1500m, gm. Tomice</t>
  </si>
  <si>
    <t>wycinka drzew zagrażających upadkiem do koryta, wycinka odrostów wiklinowych i w niewielkim zakresie zakrzaczeń w m. Kozy, Pisarzowice</t>
  </si>
  <si>
    <t>odcinkowo w miejscach tego wymagajacych w w m. Kozy, Pisarzowice</t>
  </si>
  <si>
    <t>wycinka drzew zagrażających upadkiem do koryta, wycinka odrostów wiklinowych i w niewielkim zakresie zakrzaczeń w m. Czaniec</t>
  </si>
  <si>
    <t>wycinka odrostów wiklinowych i w niewielkim zakresie zakrzaczeń w m. Cisiec</t>
  </si>
  <si>
    <t>wycinka odrostów wiklinowych i w niewielkim zakresie zakrzaczeń w m. Żywiec, Wieprz</t>
  </si>
  <si>
    <t>wycinka drzew zagrażających upadkiem do koryta, wycinka odrostów wiklinowych i w niewielkim zakresie zakrzaczeń w m. Wieprz</t>
  </si>
  <si>
    <t>19f02dea-12a5-48a1-bfed-894b15264abf</t>
  </si>
  <si>
    <t>wycinka drzew zagrażających upadkiem do koryta, wycinka odrostów wiklinowych i w niewielkim zakresie zakrzaczeń w m. Żywiec, Świnna</t>
  </si>
  <si>
    <t>odcinkowo w miejscach tego wymagajacych w m. Kozy</t>
  </si>
  <si>
    <t>wycinka odrostów wiklinowych i w niewielkim zakresie zakrzaczeń w m. Kozy</t>
  </si>
  <si>
    <t>wycinka drzew zagrażających upadkiem do koryta, wycinka odrostów wiklinowych i w niewielkim zakresie zakrzaczeń w m. Moszczanica, Rychwałd</t>
  </si>
  <si>
    <t>15ed807b-3d30-4012-a1af-6bfa1630d771</t>
  </si>
  <si>
    <t>wycinka odrostów wiklinowych i w niewielkim zakresie zakrzaczeń w m. Ciecina</t>
  </si>
  <si>
    <t>31643303-5803-46eb-b057-e24191d69ded</t>
  </si>
  <si>
    <t>wycinka drzew zagrażających upadkiem do koryta, wycinka odrostów wiklinowych i w niewielkim zakresie zakrzaczeń w m. Hecznarowice, Pisarzowice, Kozy</t>
  </si>
  <si>
    <t>odcinkowo w miejscach tego wymagajacych w m. Hecznarowice, Pisarzowice, Kozy</t>
  </si>
  <si>
    <t>ef2bb9a0-29c0-4023-b828-588ab22727ee</t>
  </si>
  <si>
    <t>wycinka odrostów wiklinowych i w niewielkim zakresie zakrzaczeń w m. Czaniec</t>
  </si>
  <si>
    <t>5d3c71c9-0bc3-4f67-a8a6-cc113cfc3498</t>
  </si>
  <si>
    <t>wycinka odrostów wiklinowych i w niewielkim zakresie zakrzaczeń w m. Milówka</t>
  </si>
  <si>
    <t>56c37bf4-0ad3-45fc-aff2-f3628cde9db2</t>
  </si>
  <si>
    <t>wycinka odrostów wiklinowych i w niewielkim zakresie zakrzaczeń w m. Żywiec</t>
  </si>
  <si>
    <t>0+000 - 0+200</t>
  </si>
  <si>
    <t>Huba odc. 2 - 50, 30 m</t>
  </si>
  <si>
    <t>0+000 - 0+400</t>
  </si>
  <si>
    <t>remont odcinka żłobu wraz z zaporą p.rumowiskową</t>
  </si>
  <si>
    <t>0+000 - 0+450</t>
  </si>
  <si>
    <t>Maniowy odc.2 - 200, 70 m</t>
  </si>
  <si>
    <t>0+000 - 1+800</t>
  </si>
  <si>
    <t>Frydman odc. 2 - 30, 70m</t>
  </si>
  <si>
    <t>0+000 - 2+100</t>
  </si>
  <si>
    <t>Maniowy odc. 2 - 50, 50m</t>
  </si>
  <si>
    <t>0+000 - 3+300</t>
  </si>
  <si>
    <t>Mizerna odc. 2 - 70, 70m (czasza zapory)</t>
  </si>
  <si>
    <t>Kluszkowce odc. 1 - 50m (ujście)</t>
  </si>
  <si>
    <t>0+000 - 0+500</t>
  </si>
  <si>
    <t>1+800 - 7+500</t>
  </si>
  <si>
    <t>Frydman odc. 4 - 950, 100, 200, 100m</t>
  </si>
  <si>
    <t>Frydman odc.2 - 50, 50m</t>
  </si>
  <si>
    <t>0+000 - 0+750</t>
  </si>
  <si>
    <t>na odcinku 0+200 - 0+600</t>
  </si>
  <si>
    <t>0+000 - 4+000</t>
  </si>
  <si>
    <t>Niedzica odc. 7 - 7x100m</t>
  </si>
  <si>
    <t>91354686-ebf9-497a-b008-1083090252f3</t>
  </si>
  <si>
    <t>Łapsze Niżne odc. 2 - 30, 50m</t>
  </si>
  <si>
    <t>0+000 - 2+800</t>
  </si>
  <si>
    <t>Sromowce Niżne</t>
  </si>
  <si>
    <t>0+000 - 1+220</t>
  </si>
  <si>
    <t>na odcinku 0+000 - 0+900</t>
  </si>
  <si>
    <t>0+000 - 8+550</t>
  </si>
  <si>
    <t>1b338cf3-2d57-43e1-bf9c-1aa2da49e876</t>
  </si>
  <si>
    <t>0+000 - 1+000</t>
  </si>
  <si>
    <t>Szczawnica odc.1 - 50m</t>
  </si>
  <si>
    <t>Szczawnica odc. 2 - 30, 50m (czasza zapory)</t>
  </si>
  <si>
    <t>0+000 - 4+500</t>
  </si>
  <si>
    <t>0+325 - 0+500</t>
  </si>
  <si>
    <t>Szczawnica odc. 2 - 50, 100m</t>
  </si>
  <si>
    <t>0+000 - 1+700</t>
  </si>
  <si>
    <t>Szlachtowa odc. 3 - 3x50m</t>
  </si>
  <si>
    <t>638081bf-3254-4ef0-aba4-b86681f01e12</t>
  </si>
  <si>
    <t>0+000 - 0+150</t>
  </si>
  <si>
    <t>0+000 - 3+000</t>
  </si>
  <si>
    <t>Jaworki odc. 2- 2x30m</t>
  </si>
  <si>
    <t>f19bed96-851a-4b4b-aec8-5d2fd5cb3f91</t>
  </si>
  <si>
    <t>0+000 - 0+250</t>
  </si>
  <si>
    <t>0+000-0+800</t>
  </si>
  <si>
    <t>37f4e1f9-a554-4ed2-9fad-940c53bce211</t>
  </si>
  <si>
    <t>0+000-2+500</t>
  </si>
  <si>
    <t>Jaworki odc. 2 - 40, 70m</t>
  </si>
  <si>
    <t>138+000 - 152+100</t>
  </si>
  <si>
    <t>Szczawnica odc. 1 - 250m , Krościenko n/D odc. 1 - 150m</t>
  </si>
  <si>
    <t>0+000-0+700</t>
  </si>
  <si>
    <t>Krościenko n/D odc. 2 20, 60m (ujście, czasza zapory)</t>
  </si>
  <si>
    <t>Tylmanowa odc. 1 - 50m</t>
  </si>
  <si>
    <t>0+000-0+350</t>
  </si>
  <si>
    <t>Tylmanowa odc. 1 - 40m</t>
  </si>
  <si>
    <t>6d4098fe-b4c9-44ab-92c3-53b97560880b</t>
  </si>
  <si>
    <t>0+000-9+940</t>
  </si>
  <si>
    <t>Krościenko n/D odc. 5 - 50, 50, 100, 100, 200m</t>
  </si>
  <si>
    <t>0+000-0+040</t>
  </si>
  <si>
    <t>Krościenko n/D odc. 1 - 30m</t>
  </si>
  <si>
    <t>42e1649c-bc62-41b4-a214-2915b2eb5ecc</t>
  </si>
  <si>
    <t>0+000 - 1+500</t>
  </si>
  <si>
    <t>Grywałd odc. 3 -30, 30, 50m</t>
  </si>
  <si>
    <t>0+000-2+200</t>
  </si>
  <si>
    <t>0+000-1+000</t>
  </si>
  <si>
    <t>Tylka odc. 1 - 50m (czasza zapory p.rumoszowej)</t>
  </si>
  <si>
    <t>0+000-3+300</t>
  </si>
  <si>
    <t>Grywałd odc. 2 - 50, 100m (czasza zapór p.rumoszowych)</t>
  </si>
  <si>
    <t>0+000-0+500</t>
  </si>
  <si>
    <t>Grywałd odc. 1 - 50m</t>
  </si>
  <si>
    <t>0+000-16+850</t>
  </si>
  <si>
    <t>Ochotnica Dolna odc. 15 - 3x50m, 6x100m, 6x200m, Ochotnica Górna odc. 3 - 50, 50, 30m</t>
  </si>
  <si>
    <t>c13145f9-1359-48cd-8583-a1a8e0547849</t>
  </si>
  <si>
    <t>Ochotnica Dolna odc. 1 - 30m</t>
  </si>
  <si>
    <t>0+000-1+500</t>
  </si>
  <si>
    <t>Ochotnica Dolna odc. 1 - 50m</t>
  </si>
  <si>
    <t>0+000-1+900</t>
  </si>
  <si>
    <t>Ochotnica Dolna odc. 1 - 60m (czasza zapory p.rumowiskowej)</t>
  </si>
  <si>
    <t>0+000-4+500</t>
  </si>
  <si>
    <t>Ochotnica Dolna odc. 2 - 60, 20m</t>
  </si>
  <si>
    <t>5e3b2bb2-8f7e-4598-98c5-68392e13d64e</t>
  </si>
  <si>
    <t>0+000-3+000</t>
  </si>
  <si>
    <t>Ochotnica Dolna odc. 1 - 70m (czasza zapory p.rumowiskowej)</t>
  </si>
  <si>
    <t>0+000-1+950</t>
  </si>
  <si>
    <t>0+000-0+850</t>
  </si>
  <si>
    <t>0+000-0+600</t>
  </si>
  <si>
    <t>0+000-4+800</t>
  </si>
  <si>
    <t>0+250 - 4+800 (opaski brzegowe)</t>
  </si>
  <si>
    <t>92fe6449-cb65-402d-b352-d18d013d4e71</t>
  </si>
  <si>
    <t>184+000 - 199+200</t>
  </si>
  <si>
    <t>Waksmund 1 odc. 200m, Ostrowsko 1 odc. 150m, Harklowa 3 odc. - 150m, 300m, 200m, Dębno 2 odc. - 300m i 400m</t>
  </si>
  <si>
    <t>remont opasek siat.-kam + narzutu kam. , remont opaski z narzutu kamiennego w km 188+400 - 188+742, 342m, Harklowa, 189+884 - 190+105, 400m, Harklowa</t>
  </si>
  <si>
    <t>0+000 - 0+700</t>
  </si>
  <si>
    <t>Waksmund 1 odc. 100m</t>
  </si>
  <si>
    <t>0+000 - 0+300</t>
  </si>
  <si>
    <t>Ostrowsko 1 odc. 200m</t>
  </si>
  <si>
    <t>0c36dc74-4cf6-4600-8274-1a5a82297418</t>
  </si>
  <si>
    <t>Łopuszna 1 odc. 150m</t>
  </si>
  <si>
    <t>0+150 - 1+100</t>
  </si>
  <si>
    <t>0+000 - 13+500</t>
  </si>
  <si>
    <t>Ostrowsko 2 odc. 150m i 300m</t>
  </si>
  <si>
    <t>remont stopnia kam.-bet. w km 0+980, 50m, Gronków</t>
  </si>
  <si>
    <t>Szlembark, Knurów 1 odc. 700m</t>
  </si>
  <si>
    <t>0+000-9+150 oraz 9+450-22+600</t>
  </si>
  <si>
    <t>Białka T. 2 odc. 100m i 150m, Czarna Góra 1 odc. 100m, Jurgów 1 odc. 150m</t>
  </si>
  <si>
    <t>remont opaski z narzutu kam. , remont opaski siat.-kam. w km 8+820 - 9+035, 215m, Nowa Biała, w km 8+410 - 8+575, 165m, Nowa Biała</t>
  </si>
  <si>
    <t>7b2b97a1-5890-42f4-90d4-4dd688c43570</t>
  </si>
  <si>
    <t>0+600 - 3+000</t>
  </si>
  <si>
    <t>Bukowina T. 1 odc. 100m</t>
  </si>
  <si>
    <t>RW20000121415459</t>
  </si>
  <si>
    <t>Białka do Jaworowego Potoku</t>
  </si>
  <si>
    <t>32+300 - 33+300</t>
  </si>
  <si>
    <t>225ad269-f1d6-4517-855f-9fd0aad26391</t>
  </si>
  <si>
    <t>0+100 - 2+700</t>
  </si>
  <si>
    <t>Trybsz 1 odc. 100m</t>
  </si>
  <si>
    <t>1+900 - 4+800</t>
  </si>
  <si>
    <t>Czarna Góra 1 odc. 200m</t>
  </si>
  <si>
    <t>remont 2 opasek siat.kam. + gurty denne z narzutu kamiennego w km 2+140 - 2+180, 50m, Trybsz</t>
  </si>
  <si>
    <t>4e8bfe67-88e4-40e6-aba6-357aa616386b</t>
  </si>
  <si>
    <t>0+000 - 18+100</t>
  </si>
  <si>
    <t>Nowy Targ 2 odc. 500 i 600m, Szaflary 1 odc.750m, Biały Dunajec 1 odc. 250m, Poronin 1 odc. 500m</t>
  </si>
  <si>
    <t>remont opaski z narzutu kam. remont korekcji stopniowej w km 0+900 - 1+052, 152,5m, Nowy Targ, w km 0+900 - 3+063, 2163m, Nowy Targ</t>
  </si>
  <si>
    <t>2cdaa90b-8d9f-4849-8191-b2b4dc576078</t>
  </si>
  <si>
    <t>0+000 - 1+100</t>
  </si>
  <si>
    <t>Szaflary 1 odc. 150m</t>
  </si>
  <si>
    <t>27aedfb3-2f35-4173-94ad-c2c89bba79f8</t>
  </si>
  <si>
    <t>0+000 - 0+600</t>
  </si>
  <si>
    <t>Biały Dunajec 1 odc. 100m</t>
  </si>
  <si>
    <t>0+000 - 0+800</t>
  </si>
  <si>
    <t>remont żłobu kam-bet. w km 0+125 - 0+492, 367m, Biały Dunajec</t>
  </si>
  <si>
    <t>Biały Dunajec 1 odc. 300m</t>
  </si>
  <si>
    <t>remont zapory p.rum. w km 0+144, Biały Dunajec</t>
  </si>
  <si>
    <t>0+000 - 0+650</t>
  </si>
  <si>
    <t>Biały Dunajec 1 odc. 50m</t>
  </si>
  <si>
    <t>remont żłobu kam-bet+ zapory p.rum. w km 0+500 - 0+600, 100m, Biały Dunajec</t>
  </si>
  <si>
    <t>0+000 0+600</t>
  </si>
  <si>
    <t>remont żłobu kam-bet+ zapory p.rum. w km 0+521 - 0+572, 51m, Biały Dunajec</t>
  </si>
  <si>
    <t>dc9698a2-ffb0-44b2-b8a0-40e26a7a629f</t>
  </si>
  <si>
    <t>remont żłobu kam-bet+ zapory p.rum. w km0+323 - 0+523, 200m, Biały Dunajec</t>
  </si>
  <si>
    <t>d51ba1b0-0e34-4d8e-858b-aed5ea8b767b</t>
  </si>
  <si>
    <t>0+000 - 1+300</t>
  </si>
  <si>
    <t>Suche 1 odc. 250m</t>
  </si>
  <si>
    <t>remont żłobu kam-bet+ zapory p.rum. w km 0+000 - 0+258, 258m, Suche</t>
  </si>
  <si>
    <t>18+100 - 20+300</t>
  </si>
  <si>
    <t>Poronin 2 odc. 200m i 100m</t>
  </si>
  <si>
    <t>9ffa74ee-2905-4ef0-ad29-98414a3eafbf</t>
  </si>
  <si>
    <t>0+000 - 3+890</t>
  </si>
  <si>
    <t>Poronin 2 odc. 300m i 200m</t>
  </si>
  <si>
    <t>2e165442-4207-4dad-aedd-00f077a5fbfb</t>
  </si>
  <si>
    <t>Poronin 1 odc. 200m</t>
  </si>
  <si>
    <t>7cd4de65-dc81-499b-8cc0-03f251a1ae6b</t>
  </si>
  <si>
    <t>0+000 - 5+300</t>
  </si>
  <si>
    <t>Zakopane 1 odc. 100m</t>
  </si>
  <si>
    <t>20+300 - 24+900</t>
  </si>
  <si>
    <t>Zakopane 1 odc. 150m</t>
  </si>
  <si>
    <t>remont 2-óch bystrotoków kam.-bet. w km 22+840, 50m, Zakopane, w km 24+217, 40m, Zakopane</t>
  </si>
  <si>
    <t>Zakopane 1 odc. 250m</t>
  </si>
  <si>
    <t>0+000 - 2+500</t>
  </si>
  <si>
    <t>0+000 - 1+200</t>
  </si>
  <si>
    <t>Zakopane 1 odc. 350m</t>
  </si>
  <si>
    <t>Zakopane 1 odc. 50m</t>
  </si>
  <si>
    <t>Zakopane 1 odc. 80m</t>
  </si>
  <si>
    <t>cc0b8fd6-f167-4437-9b2c-06cb99605b5e</t>
  </si>
  <si>
    <t>Witów (odc. 6) - 80mb-200mb</t>
  </si>
  <si>
    <t>b053b2eb-03a1-42bc-b4d3-ea8b146fb529</t>
  </si>
  <si>
    <t>Witów (odc. 4) - 80mb-150mb</t>
  </si>
  <si>
    <t>Witów (odc. 4) - 60mb-150mb</t>
  </si>
  <si>
    <t>Witów (odc. 3) - 50mb-80mb</t>
  </si>
  <si>
    <t>Witów (odc. 3) - 30mb-80mb</t>
  </si>
  <si>
    <t>199+600-232+900</t>
  </si>
  <si>
    <t>Nowy Targ - Chochołów (odc. 15) - 80mb-300mb</t>
  </si>
  <si>
    <t>0+000-7+000</t>
  </si>
  <si>
    <t>Witów, Dzianisz (odc. 6) - 50mb-100mb</t>
  </si>
  <si>
    <t>0+000-16+000</t>
  </si>
  <si>
    <t>Krauszów - Podczerwone (odc. 5) - 30mb-80mb</t>
  </si>
  <si>
    <t>0+000-14+100</t>
  </si>
  <si>
    <t>Ludźmierz - Stare Bystre (odc. 10) - 60mb-180mb</t>
  </si>
  <si>
    <t>0+000-14+300</t>
  </si>
  <si>
    <t>Stare Bystre, Ciche (odc. 8) - 50mb-100mb</t>
  </si>
  <si>
    <t>0+000-13+000</t>
  </si>
  <si>
    <t>Stare Bystre - Nowe Bystre (odc. 8) - 60mb-180mb</t>
  </si>
  <si>
    <t>Nowy Targ (odc. 3) - 30mb-60mb</t>
  </si>
  <si>
    <t>0+000-5+000</t>
  </si>
  <si>
    <t>Nowy Targ (odc. 4) - 30mb-60mb</t>
  </si>
  <si>
    <t>Nowy Targ (odc. 2) - 30mb-50mb</t>
  </si>
  <si>
    <t>df4773f5-dd6b-44cb-9345-cd662e5c3643</t>
  </si>
  <si>
    <t>0+000-6+000</t>
  </si>
  <si>
    <t>Nowy Targ (odc. 5) - 30mb-60mb</t>
  </si>
  <si>
    <t>0+000-15+000</t>
  </si>
  <si>
    <t>Ludźmierz - Obidowa (odc. 10) - 50mb-150mb</t>
  </si>
  <si>
    <t>5bd18323-2f20-4f91-ae47-9dbb1f2faa0d</t>
  </si>
  <si>
    <t>27+300-39+400</t>
  </si>
  <si>
    <t>Jabłonka - Podwilk (odc. 6) - 80mb-150mb</t>
  </si>
  <si>
    <t>7e048794-d25a-4f35-b3b8-df03198aafef</t>
  </si>
  <si>
    <t>0+000-10+000</t>
  </si>
  <si>
    <t>Podwilk (odc. 2) - 30mb-50mb</t>
  </si>
  <si>
    <t>43adab8d-fb1b-481c-b673-2045f42f85a5</t>
  </si>
  <si>
    <t>0+000-14+000</t>
  </si>
  <si>
    <t>Jabłonka - Zubrzyca Górna (odc. 10) - 60mb-180mb</t>
  </si>
  <si>
    <t>3df032e9-03ad-4606-8e2c-440a3fbb7f66</t>
  </si>
  <si>
    <t>Zubrzyca Górna (odc. 5) - 50mb-120mb</t>
  </si>
  <si>
    <t>531d7500-c9ae-441c-94f7-5f5bff1cf60f</t>
  </si>
  <si>
    <t>fb3fe865-9d92-4017-bc38-afcf4be9ed8f</t>
  </si>
  <si>
    <t>Zubrzyca Górna (odc. 3) - 30mb-50mb</t>
  </si>
  <si>
    <t>0+000-9+640</t>
  </si>
  <si>
    <t>Jabłonka, Piekielnik (odc. 5) - 50mb-100mb</t>
  </si>
  <si>
    <t>58936a99-f381-46ae-98f3-0df9de11826d</t>
  </si>
  <si>
    <t>0+000-17+000</t>
  </si>
  <si>
    <t>Jabłonka, Lipnica Mała (odc. 10) - 60mb-180mb</t>
  </si>
  <si>
    <t>256ed1d3-3264-44c8-aa6d-b9cac347cefe</t>
  </si>
  <si>
    <t>57d5f890-9daf-4c29-8213-7afb0fb5351f</t>
  </si>
  <si>
    <t>19+519-27+300</t>
  </si>
  <si>
    <t>Chyżne, Jabłonka (odc. 5) - 60mb-100mb</t>
  </si>
  <si>
    <t>1fec6786-5546-4318-ad44-43d5d7d5677d</t>
  </si>
  <si>
    <t>1+300-8+100</t>
  </si>
  <si>
    <t>Chyżne (odc. 4) - 50mb-80mb</t>
  </si>
  <si>
    <t>e2c40cfd-9c70-4823-b776-56864403cb52</t>
  </si>
  <si>
    <t>0+000-1+300</t>
  </si>
  <si>
    <t>odcinkowo po 0,4ha zakrzaczeń,</t>
  </si>
  <si>
    <t>Przy ujściu w m. stary Sącz 500mb,m. Barcice 3 odcinki po około 300mb, Ryto odcinek 200mb, Piwniczna 4 odcinki po około 250mb</t>
  </si>
  <si>
    <t>cyklicznie co roku odcinki po około 500 mb</t>
  </si>
  <si>
    <t>odcinkowo 0,4ha zakrzaczeń, po około</t>
  </si>
  <si>
    <t>Andrzejówka odcinek dł. 200mb, Muszyna 3 odcinki po 200mb</t>
  </si>
  <si>
    <t>odcinkowo po 0,05ha zakrzaczeń,</t>
  </si>
  <si>
    <t>odcinkowo po 0,03ha zakrzaczeń,</t>
  </si>
  <si>
    <t>raz w ciągu 6 lat</t>
  </si>
  <si>
    <t>ujście 50mb</t>
  </si>
  <si>
    <t>0cd4ee7b-1220-47b1-8fea-a4352559c0ce</t>
  </si>
  <si>
    <t>odcinkowo po 0,2ha zakrzaczeń,</t>
  </si>
  <si>
    <t>odcinkowo pomiędzy stopniami, raz w roku 1 odcinek po około 100mb</t>
  </si>
  <si>
    <t>raz w roku 1 odcinek po około 100mb</t>
  </si>
  <si>
    <t>odcinkowo po jednej sekcji wraz z remontem stopnia</t>
  </si>
  <si>
    <t>1b3a3529-7097-4e0d-aa82-7c902056f36a</t>
  </si>
  <si>
    <t>Przy ujściu pot. Wojkowskiego</t>
  </si>
  <si>
    <t>ce2c3015-dd10-41bb-bb40-3ada2fb22d99</t>
  </si>
  <si>
    <t>ujście 20mb</t>
  </si>
  <si>
    <t>Żłób + zapora p.rum.</t>
  </si>
  <si>
    <t>9f062d39-403f-41cd-bbf3-de9c3ff49088</t>
  </si>
  <si>
    <t>48d615d3-cfab-432a-bbab-e7d119bdae19</t>
  </si>
  <si>
    <t>odcinkowo powyzej zapory</t>
  </si>
  <si>
    <t>292eeaea-fbab-4dd2-b406-89594886be04</t>
  </si>
  <si>
    <t>8981e6e3-9d00-430d-bf01-9c1258d7fab8</t>
  </si>
  <si>
    <t>odcinkowo po 0,1ha zakrzaczeń,</t>
  </si>
  <si>
    <t>odcinek ujściowy 900mb</t>
  </si>
  <si>
    <t>ujście 100mb</t>
  </si>
  <si>
    <t>3631db36-7fbc-4276-bcce-9d4f4ee50415</t>
  </si>
  <si>
    <t>powyżej zapory</t>
  </si>
  <si>
    <t>12b2a2b6-37e9-42a6-948e-ab6b482ffc88</t>
  </si>
  <si>
    <t>ujście 100mb, powyżej zapory</t>
  </si>
  <si>
    <t>f21816c2-28f5-4dd0-b202-7ab31ae4cbd4</t>
  </si>
  <si>
    <t>ujście 40mb,</t>
  </si>
  <si>
    <t>139d8bfd-69a1-4376-8b2e-9d0d3d52e071</t>
  </si>
  <si>
    <t>odcinkowo po 0,02ha zakrzaczeń,</t>
  </si>
  <si>
    <t>0513b1f1-e3c5-4ff2-8cf1-55f59cc80df8</t>
  </si>
  <si>
    <t>Powyżej nasypu kolejowego i na wlocie do przepustu</t>
  </si>
  <si>
    <t>ab99e097-74c2-4ce6-bbd1-e5db7d08a15c</t>
  </si>
  <si>
    <t>3ae69cad-1569-4211-8ebe-b65c04f0e4c3</t>
  </si>
  <si>
    <t>0,02 ha zakrzaczeń</t>
  </si>
  <si>
    <t>acd74c24-0e6a-4c88-9b50-07735e972ea9</t>
  </si>
  <si>
    <t>0,01 ha zakrzaczeń</t>
  </si>
  <si>
    <t>3417554f-aef0-412b-bbbd-73cc490bb71d</t>
  </si>
  <si>
    <t>powyżej stopnia i w żłobie</t>
  </si>
  <si>
    <t>bd02db87-a9d6-403b-b54a-d75f1e8b42df</t>
  </si>
  <si>
    <t>c963b916-adc3-4c18-a7cc-e734ee61ec93</t>
  </si>
  <si>
    <t>12d464d2-7670-4234-bf37-641ddc25099c</t>
  </si>
  <si>
    <t>0,04 ha zakrzaczeń</t>
  </si>
  <si>
    <t>a81e03d9-5e20-46b2-b413-caa8a4b52d14</t>
  </si>
  <si>
    <t>b35447e3-6320-4677-91c6-293d2fb6f25c</t>
  </si>
  <si>
    <t>odcinkowo powmiędzy stopniam i powyzej zapory</t>
  </si>
  <si>
    <t>na odcinku ujściowym 30mb</t>
  </si>
  <si>
    <t>13145ead-f07f-4400-9aed-0776c242a660</t>
  </si>
  <si>
    <t>powyżej stopnia w rejonie mostów 100mb</t>
  </si>
  <si>
    <t>41671299-3657-4fb9-9762-75a7e8a1dc8d</t>
  </si>
  <si>
    <t>w złobie na odcinku ujściowym 100mb</t>
  </si>
  <si>
    <t>aa1bb406-8c6c-4df1-83d7-16bc92298c15</t>
  </si>
  <si>
    <t>0,03 ha zakrzaczeń</t>
  </si>
  <si>
    <t>81bad89b-4613-4505-964d-5c759ffcb855</t>
  </si>
  <si>
    <t>w rejonie kościoła 50mb</t>
  </si>
  <si>
    <t>1d0e3246-585a-49c8-a502-2967828e59a5</t>
  </si>
  <si>
    <t>odcinek ujściowy 100mb oraz powyżej zapory 100mb oraz powyżej pot. baranieckiego 300mb</t>
  </si>
  <si>
    <t>odcinek ujściowy 50mb oraz</t>
  </si>
  <si>
    <t>57631238-29e1-4d6e-bfe0-aa32399cba22</t>
  </si>
  <si>
    <t>50mb powyżej zapory</t>
  </si>
  <si>
    <t>fa7ff354-94f8-48ec-9819-6458456ca737</t>
  </si>
  <si>
    <t>powyżej zapór po 100mb</t>
  </si>
  <si>
    <t>remont zapory p. rum.</t>
  </si>
  <si>
    <t>powyżej zapory 100mb</t>
  </si>
  <si>
    <t>remont złobu i zapory p. rum.- odcinkowo</t>
  </si>
  <si>
    <t>powyżej zapór 300mb</t>
  </si>
  <si>
    <t>remont opasek</t>
  </si>
  <si>
    <t>remont złobu</t>
  </si>
  <si>
    <t>0e552097-9f5d-4b48-b964-8e3fbfe68bfa</t>
  </si>
  <si>
    <t>powyżej zapory 50mb</t>
  </si>
  <si>
    <t>remont zapory p.rum. i opasek</t>
  </si>
  <si>
    <t>ef1fd231-66be-4ffa-be2b-9ce0974349bf</t>
  </si>
  <si>
    <t>remont złobu i stopnia</t>
  </si>
  <si>
    <t>d7e88492-7ffd-421a-af88-c14a66df05fa</t>
  </si>
  <si>
    <t>powyżej 1-szej zapory 50mb</t>
  </si>
  <si>
    <t>79752b50-5055-4049-b76a-7904f4197f56</t>
  </si>
  <si>
    <t>odcinek ująciowy 100mb</t>
  </si>
  <si>
    <t>b3890730-f09a-477c-86ba-04327a35f942</t>
  </si>
  <si>
    <t>odcinek ująciowy 200mb</t>
  </si>
  <si>
    <t>b1442ba9-ff0f-4ac9-b63b-f6e7bcb1b591</t>
  </si>
  <si>
    <t>odcinek ujściowy 50mb</t>
  </si>
  <si>
    <t>f9b14eb1-ae29-4722-ab1c-9e3feef6721d</t>
  </si>
  <si>
    <t>odcinek ujściowy 100mb</t>
  </si>
  <si>
    <t>remont zabudowy regulacyjnej - odcinkowo</t>
  </si>
  <si>
    <t>2c3153df-ce48-491e-bb2f-45c795afd7ea</t>
  </si>
  <si>
    <t>bdaa4c57-6ee9-43fb-950e-0f053d975be6</t>
  </si>
  <si>
    <t>58bfaea9-7995-40a6-89f9-f3018b0be6b8</t>
  </si>
  <si>
    <t>powyżej zapory 150mb</t>
  </si>
  <si>
    <t>caf2ce4e-35ac-4d29-86b8-84c1b843d6ef</t>
  </si>
  <si>
    <t>55c520a5-fb8d-469d-b577-8872fc88f1da</t>
  </si>
  <si>
    <t>remont murów</t>
  </si>
  <si>
    <t>27a935fc-6c80-4a3e-b267-cb6355808b92</t>
  </si>
  <si>
    <t>fd293a6f-0d07-4278-bdc0-0e6ff6275345</t>
  </si>
  <si>
    <t>065a97aa-4316-46ee-8446-aa6e71c67678</t>
  </si>
  <si>
    <t>544491de-7b04-4d1d-a34c-8a8bff077711</t>
  </si>
  <si>
    <t>ujście 600mb</t>
  </si>
  <si>
    <t>bc1a766c-8a96-4d79-a101-a2177b530849</t>
  </si>
  <si>
    <t>0,02 ha zakrzaczeń i usuwania roślin</t>
  </si>
  <si>
    <t>200mb powyżej drogi gminnej</t>
  </si>
  <si>
    <t>f1b9b11e-0ba2-4bcd-8b33-85d5f905bc20</t>
  </si>
  <si>
    <t>ad7cec6e-c42d-42a4-afa5-69f301f75f90</t>
  </si>
  <si>
    <t>5,00 ha</t>
  </si>
  <si>
    <t>odcinkowo, objętośc 4000 m3</t>
  </si>
  <si>
    <t>remont opasek szt. 20</t>
  </si>
  <si>
    <t>4 szt. rocznie</t>
  </si>
  <si>
    <t>ca3c4887-97ba-4112-ae63-1e8a8ee1c548</t>
  </si>
  <si>
    <t>0,30 ha</t>
  </si>
  <si>
    <t>punktowo, objętość 1000 m3</t>
  </si>
  <si>
    <t>remont opaski w km. 0+200 - 0+300</t>
  </si>
  <si>
    <t>punktowo 200 m3</t>
  </si>
  <si>
    <t>remont żłobu i zapory p. rum w km. 0+250 - 0+400</t>
  </si>
  <si>
    <t>d66e0292-92d3-4462-af19-60c3e1ba2ab5</t>
  </si>
  <si>
    <t>0,2 ha</t>
  </si>
  <si>
    <t>remont opasek szt. 2</t>
  </si>
  <si>
    <t>2837c5f2-3841-4350-99bc-eaaaed7869f0</t>
  </si>
  <si>
    <t>1 ha</t>
  </si>
  <si>
    <t>co 7 lat</t>
  </si>
  <si>
    <t>remont stopni szt. 6, Zapór sz. 2 i opasek 7 szt.</t>
  </si>
  <si>
    <t>remont opasek szt. 20, zapory p. rum szt. 1 i stopni bet. 17</t>
  </si>
  <si>
    <t>2026-2028 remont opasek szt. 10, zapory p. rum szt. 1 i stopni bet. 9 od 2029 - 2032 - 10 szt. opasek i 8 stopni</t>
  </si>
  <si>
    <t>0,4 ha</t>
  </si>
  <si>
    <t>punktowo 2000 m3</t>
  </si>
  <si>
    <t>Remont Zapory szt. 1 Stponie szt. 5 Gurty denne szt. 8. Opaski. szt. 3</t>
  </si>
  <si>
    <t>2026-2030 - Remont Zapory szt. 1 Stponie szt. 5 Gurty denne szt. 8. Opaski. szt. 3</t>
  </si>
  <si>
    <t>0,25 ha</t>
  </si>
  <si>
    <t>remont zapory p. rum. szt. 1 i opasek szt. 2</t>
  </si>
  <si>
    <t>2,00 ha</t>
  </si>
  <si>
    <t>odcinkowo objętośc 3000 m3</t>
  </si>
  <si>
    <t>remont opasek szt. 5</t>
  </si>
  <si>
    <t>1 szt. rocznie</t>
  </si>
  <si>
    <t>0,20 ha</t>
  </si>
  <si>
    <t>0,8 ha</t>
  </si>
  <si>
    <t>remont opasek szt. 2 i gurtów szt. 2</t>
  </si>
  <si>
    <t>2032</t>
  </si>
  <si>
    <t>0,10 ha</t>
  </si>
  <si>
    <t>0,50 ha</t>
  </si>
  <si>
    <t>remont stopni 10 szt. i opasek 15 szt.</t>
  </si>
  <si>
    <t>rocznie 2 stopnie i 3 opaski</t>
  </si>
  <si>
    <t>wyznaczone drzewa rosnące na skarpach koryta na pow. około 0,5ha</t>
  </si>
  <si>
    <t>udroznienie na długości około 950mb</t>
  </si>
  <si>
    <t>wyznaczone drzewa na skarpach w km 0+000 - 0+700 i 1+100 - 1+400 pow. 0.3ha</t>
  </si>
  <si>
    <t>remont opasek w km 1+150 - 1+200</t>
  </si>
  <si>
    <t>wyznaczone drzewa na skarach i przerosty na budowlach w km 0+450 - 1+000 pow. 0.2ha</t>
  </si>
  <si>
    <t>osunięcia wysokich skarp, b. lewy, 0+500 - 0+800, lokalnie</t>
  </si>
  <si>
    <t>wycinka przerostów na budowlach i na skarpach w km 0+400 - 3+700 pow. 1ha</t>
  </si>
  <si>
    <t>remont opasek i gurtów 0+400 - 3+500, lokalnie</t>
  </si>
  <si>
    <t>wycinka przerostów na budowlach w km 0+300 - 1+500, i wybranych drzew na skarpach, pow. 0.4ha</t>
  </si>
  <si>
    <t>remont opasek i gurtów 0+300 - 1+500</t>
  </si>
  <si>
    <t>wycinka przerostów na budowlach w km 0+000 - 0+250, i wybranych drzew na skarpach, pow. 0.8ha</t>
  </si>
  <si>
    <t>przemieszczenie odsypisk w korycie w km 1+000 - 1+800</t>
  </si>
  <si>
    <t>wbrane drzewa na skarpach w km 0+000 - 0+300 pow. 0.5ha</t>
  </si>
  <si>
    <t>odmulenie przekroju regulacyjnego i niecek stopni i zapór</t>
  </si>
  <si>
    <t>remont zapór szt. 2, uzupełnienie ubytków w korycie regulacyjnym</t>
  </si>
  <si>
    <t>wbrane drzewa na skarpach w km 1+950 - 3+200 pow. 1ha</t>
  </si>
  <si>
    <t>odmulenie przekroju regulacyjnego na długości 800m i czaszy zapór szt. 2</t>
  </si>
  <si>
    <t>wbrane drzewa na skarpach w km 0+800 - 2+800 pow. 1ha</t>
  </si>
  <si>
    <t>wbrane drzewa na skarpach koryta głównego w km 101+100 - 121+000 pow. 50ha</t>
  </si>
  <si>
    <t>co roku lokalnie</t>
  </si>
  <si>
    <t>przemieszczenie odsypisk w korytcie lokalnie szt. 5</t>
  </si>
  <si>
    <t>remeont opasek i tam szt. 6; ostróg szt. 12</t>
  </si>
  <si>
    <t>wbrane drzewa na skarpach w km 0+900 - 3+500, pow. 0.8ha</t>
  </si>
  <si>
    <t>odmulenie przekroju 350mb, przemieszczenie odsypisk w km 0+900 - 1+200, lokalnie</t>
  </si>
  <si>
    <t>remont gurtów i bystrzy, opasek, żłobu, lokalnie do km 2+300</t>
  </si>
  <si>
    <t>wbrane drzewa na skarpach w km 1+600 - 2+800, 0.5ha</t>
  </si>
  <si>
    <t>remont zapór szt. 11, i opasek betonowych</t>
  </si>
  <si>
    <t>93c0e59c-f49a-4e05-9846-8f67aba0e709</t>
  </si>
  <si>
    <t>odmulenie przekroju w odc. ujciowym 150mb, odżwirowanie czaszy zapór</t>
  </si>
  <si>
    <t>wybrane drzewa na odcinku ujściowym pow. 1 ha</t>
  </si>
  <si>
    <t>przemieszczenie odsypisk w obrębie koryta na długości 300m</t>
  </si>
  <si>
    <t>odmulenie koryta regulacyjnego i niecek stopni</t>
  </si>
  <si>
    <t>remont stoni szt. 8 i opasek betonowych między nimi</t>
  </si>
  <si>
    <t>konserwacja budowli, uzupełnienie ubytków w betonie i kracie</t>
  </si>
  <si>
    <t>wybrane drzewa na skarpach koryta, pow. 1,0ha</t>
  </si>
  <si>
    <t>remont i konserwacja opasek szt. 8 i gurtów</t>
  </si>
  <si>
    <t>wybrane drzewa na skarpach w km 0+000 - 1+000, pow. 1,0ha</t>
  </si>
  <si>
    <t>udrozneinei przekroju na długości 800m</t>
  </si>
  <si>
    <t>wybrane drzewa na skarpach w km 3+700 - 7+600, pow. 3ha</t>
  </si>
  <si>
    <t>przemieszczenie odsypisk w obrębie koryta, lokalnie</t>
  </si>
  <si>
    <t>remont opasek szt. 5 i gurtów, lokalnie</t>
  </si>
  <si>
    <t>wybrane drzewa na skarpach pow 5 ha</t>
  </si>
  <si>
    <t>remont opasek szt. 10</t>
  </si>
  <si>
    <t>wybrane drzewa na skarpach i w korycie, pow. 5ha</t>
  </si>
  <si>
    <t>remont opasek i gurtów, lokalnie</t>
  </si>
  <si>
    <t>wybrane drzewa na skarpach i w koryciepow. 3ha, faszyna na pow 3ha</t>
  </si>
  <si>
    <t>przemieszczenie odsypisk w obrębie koryta, lokalnie szt. 4</t>
  </si>
  <si>
    <t>remont stopni szt. 15, odbudowa lub modernizacja</t>
  </si>
  <si>
    <t>wybrane drzewa na skarpach i w korycie , pow. 2ha</t>
  </si>
  <si>
    <t>remont stopni szt. 6, zapora szt. 1 i opasek w loklanie</t>
  </si>
  <si>
    <t>udrożneinie przekroju żłobu i koryta trapezowego długości 350m i czaszy zapory</t>
  </si>
  <si>
    <t>1cd4e958-c5b9-4ab6-a4f6-5082089790ae</t>
  </si>
  <si>
    <t>wybrane drzewa na skarpach i w n dnie do km 2+600 - 3+500, pow 1,0ha</t>
  </si>
  <si>
    <t>przerosty w korycie regulacyjnymi na budowlach, wybrane drzewa do km 9+700, pow. 40ha</t>
  </si>
  <si>
    <t>remont stopni, uzupoełnienie ubytków, odtworzenie korpusu stopni w km 3.3, 3.5, 3.6</t>
  </si>
  <si>
    <t>8d489eb4-ef02-4b52-9cd6-43cb9e4cfde6</t>
  </si>
  <si>
    <t>wybrane drzewa na skarpach i w dnie 0+400 - 3+500, pow. 0,8ha</t>
  </si>
  <si>
    <t>wybrane drzewa na skarpach i w dnie 0+000 - 0+800, pow. 1,0ha</t>
  </si>
  <si>
    <t>wbrane drzewa na skarpach, pow. 2ha</t>
  </si>
  <si>
    <t>remont opasek szt. 10 i gurtów, uzupełnienie ubytków w zaporach szt. 2</t>
  </si>
  <si>
    <t>f3b7999d-79c0-4bdd-9ab1-c49289de16ad</t>
  </si>
  <si>
    <t>wybrane drzewa w granicy przepływu wielkich wód, pow. 5ha</t>
  </si>
  <si>
    <t>przemieszczenie odsypisk w obrębie koryta szt. 3</t>
  </si>
  <si>
    <t>remont opasek szt. 5 lokalnie i stopni szt. 11,</t>
  </si>
  <si>
    <t>wybrane drzewa na skarpach i w dnie w km 0+000 - 3+200, pow. 1,0ha</t>
  </si>
  <si>
    <t>remont opasek szt. 4, stopni st. 3, zapory i gurtów, lokalnie</t>
  </si>
  <si>
    <t>57175fa5-fdb6-4317-a1ac-a7295ae32ddb</t>
  </si>
  <si>
    <t>wycinaka przerostów w korycie regulacyjnym i na budowlach, pow. 5ha</t>
  </si>
  <si>
    <t>udrożneinei przekroju regulacyjnego i niecek stopni, szt. 33</t>
  </si>
  <si>
    <t>remont stopni szt. 33 i zapory,</t>
  </si>
  <si>
    <t>95ab1e60-5512-432f-a9fe-3a7784a5ce6b</t>
  </si>
  <si>
    <t>wybrane drzewa na skarach i w dnie do km 6+700, pow. 1,5ha</t>
  </si>
  <si>
    <t>remont stopni, gurtów i opasek</t>
  </si>
  <si>
    <t>9ef45f83-945d-43b5-827a-6a1672eadf3d</t>
  </si>
  <si>
    <t>wybrane drzewa na skarpach i w dnie, lokalnie do km 31+300, pow. 7ha</t>
  </si>
  <si>
    <t>przemieszczenie odsypisk w obrębie koryta szt. 5</t>
  </si>
  <si>
    <t>remont opasek i gurtów - loklanie do km 30+900, szt. 10</t>
  </si>
  <si>
    <t>c0f317c3-899b-4ca4-950f-c022df9b814c</t>
  </si>
  <si>
    <t>wbrane drzewa na skarpach i w koryciedo km 5+800, pow. 1,0ha</t>
  </si>
  <si>
    <t>8c7c0c2e-6235-4453-81ab-65376e05bffb</t>
  </si>
  <si>
    <t>wybrane drzewa na skarpach w km 0+700 - 3+000, pow. 1,5ha</t>
  </si>
  <si>
    <t>9adcd48e-825a-419c-a1d0-b6007cdb53f1</t>
  </si>
  <si>
    <t>wybrane drzewa na skarpach i w dnie 0+300 - 1+000, pow. 3ha</t>
  </si>
  <si>
    <t>wybrane drzewa na skarpach i w dnie w km 0+000 - 3+300, pow. 2,0ha</t>
  </si>
  <si>
    <t>remont opasek i gurtów - loklanie</t>
  </si>
  <si>
    <t>095107d0-9e50-44a8-9982-cc468e98a118</t>
  </si>
  <si>
    <t>wybrane drzewa na skarpach i w dnie do km 6+500, pow. 2ha</t>
  </si>
  <si>
    <t>remont opasek szt. 2,</t>
  </si>
  <si>
    <t>9f6f225b-52e0-4a06-8136-346b5b4225ef</t>
  </si>
  <si>
    <t>wybrane drzewa do km 2+900, pow. 1,50ha</t>
  </si>
  <si>
    <t>remont opasek i stopni w km 2+700 - 2+900</t>
  </si>
  <si>
    <t>wybrane drzewa do km 3+400, pow. 1,4ha</t>
  </si>
  <si>
    <t>2c306c1e-ef83-4ac1-8fab-622ac05efb21</t>
  </si>
  <si>
    <t>wybrane drzewa do km 2+400, pow</t>
  </si>
  <si>
    <t>udrożnienie przekroju regulacyjnego trapezowego, długości 750m</t>
  </si>
  <si>
    <t>2ccfd48d-f435-4f0d-90fd-d3f4a8bb3e38</t>
  </si>
  <si>
    <t>utrzymanie drożności przekroju regulacyjnego i odżwirowanie czaszy zapory</t>
  </si>
  <si>
    <t>remont opasek szt. 2, progów i zapory</t>
  </si>
  <si>
    <t>wybrane drzewa na skarpach i w dnie do km 5+900, pow. 0,8ha</t>
  </si>
  <si>
    <t>remont opasek szt. 5 progów, gurtów, lokalnie</t>
  </si>
  <si>
    <t>37749867-1d98-4374-9668-6a7eff097284</t>
  </si>
  <si>
    <t>remont opasek i gurtów, stopni i zapory, uzupełnienie ubytków</t>
  </si>
  <si>
    <t>wybrane drzewa na skarpach i w dnie , pow. 1,5ha</t>
  </si>
  <si>
    <t>remont opasek szt. 5 i gurtów, stopni szt. 3 i zapory szt. 2, lokalnie</t>
  </si>
  <si>
    <t>wybrane drzewa na skaprpach iw dnie pow. 3,0ha</t>
  </si>
  <si>
    <t>udrożnienie przekroju, przemieszczenie odsypisk w obrębie koryta, lokalnie</t>
  </si>
  <si>
    <t>remont opasek szt. 3 i zapory</t>
  </si>
  <si>
    <t>702faf96-7575-4524-99f9-c44a739c5214</t>
  </si>
  <si>
    <t>wybrane drzewa na skaprpach i w dnie do km 8+900, pow. 3,0ha</t>
  </si>
  <si>
    <t>remont opasek szt. 10, gurtów, stopni szt. 5i zapór do km 9+200, lokalnie</t>
  </si>
  <si>
    <t>drzewa na pow. ok 10 arów m. Demblin około 45,7 ha kepy wiklinowe w km m. Ujscie jezuickie,Bieniaszowice, Nowopole, Demblin, Siedliszowice, Janikowice, Otfinów, Pasieka Otfinowska, Nieciecza, Konary, Biskupice, Przerosty wiklinowe na budowlach re</t>
  </si>
  <si>
    <t>remont opasek, tam i ostróg w m. Płuszyce, Dęblin, Bieniaszowice, Janikowice, Otfinów Sikorzyce w miarę potrzeb m. Sikorzyce, Zdrochec, .Żabno Konary</t>
  </si>
  <si>
    <t>Przerosty wiklinowe na budowlach regulacyjnych i skarpach brzegu w obrębie budowli</t>
  </si>
  <si>
    <t>ścięcie odsyp. na brzegu lewym w m. Biskupice Radłow na dł 400m</t>
  </si>
  <si>
    <t>do końca 2027 r.</t>
  </si>
  <si>
    <t>ścięcie odsyp na brzegu prawym w m. Biskupice Radłow , Niedomice na dł 400 m</t>
  </si>
  <si>
    <t>remont tamy z poprzeczkami m. Niedomice- pilny opasek, tam i poprzeczek w m. jak obok w miarę potrzeb m. Ilkowice, Niedomice, Glów, Sanoka,</t>
  </si>
  <si>
    <t>do końca 2026 r. w m. Niedomice pozostałe wlatach 2029-2030</t>
  </si>
  <si>
    <t>około 2,5 ha kepy wiklinowe w km ji m. Niedomice, Przerosty wiklinowe na budowlach regulacyjnych i skarpach brzegu w obrębie budowli</t>
  </si>
  <si>
    <t>remont tamy z poprzeczkami m. Niedomice- pilny opasek, tam i poprzeczek w m. jak obok w miarę potrzeb m. Ilkowice,Glów, Sanoka,</t>
  </si>
  <si>
    <t>około 19,5 ha kepy wiklinowe m. Niedomice, Ilkowice, Sanoka, Bobrowniki wielkie i Małe Przerosty wiklinowe na budowlach regulacyjnych i skarpach brzegu w obrębie budowli</t>
  </si>
  <si>
    <t>remont opasek i ostróg w m. Bobrowniki Wielkie , Siedlec w miarę potrzeb</t>
  </si>
  <si>
    <t>ścięcie odsypiska na brzegu lewym w m. Bobrowniki Małe na dł 400 m</t>
  </si>
  <si>
    <t>do końca 2026</t>
  </si>
  <si>
    <t>remont tam z poprzeczkami opasek i ostróg w m. Bobrowniki Małe</t>
  </si>
  <si>
    <t>ścięcie odsyp na brzegu lewym w m. Ostrów na dł 400 m</t>
  </si>
  <si>
    <t>remont tam z poprzeczkami opasek i ostróg w m. Biała,Komorów,remont tam ostróg w Gosławice m.Gosławice</t>
  </si>
  <si>
    <t>około 10,0 ha kepy wiklinowe w m. Kępa Bogumiłowicka i Sieciechowice Przerosty wiklinowe na budowlach regulacyjnych i skarpach brzegu w obrębie budowli pow. około 8 ar w m. Ostrów około 2 ary w m. Sieciechowice</t>
  </si>
  <si>
    <t>ścięcie odsyp na brzegu prawym w m. Kępa Bogumiłowicka na dł 400 m</t>
  </si>
  <si>
    <t>do końca 2028</t>
  </si>
  <si>
    <t>remont tam z poprzeczkami opasek i ostróg w m. Bogumiłowice Zbylitowska Góra, Sieciechowice, Mikołajowice</t>
  </si>
  <si>
    <t>2026 r. Sieciechowice, 2028-2029 Zblitowska Góra, mikołajowice, Bogumiłowice</t>
  </si>
  <si>
    <t>około 25,0 ha kepy wiklinowe w m. Kępa Mikołajowice, Łukanowice, Błonie Przerosty wiklinowe na budowlach regulacyjnych i skarpach brzegu w obrębie budowli</t>
  </si>
  <si>
    <t>ścięcie odsypiska na brzegu lewym wykonanie kanału ulgi w m. Łukanowice na dł 400 m</t>
  </si>
  <si>
    <t>rwmont ostróg - Zgłobice, Łukanowice i opaski Błonie</t>
  </si>
  <si>
    <t>71e88920-dbe1-4708-b880-c85416679223</t>
  </si>
  <si>
    <t>Przerosty wiklinowe na budowlach regulacyjnych i skarpach brzegu w obrębie budowli Wielka Wieś około 3,0 ha, na pow około 5 arów wycinka drzew w m.Wielka Wieś ,</t>
  </si>
  <si>
    <t>Remont tam równoległych m. Szczepanowice, Dabrówka szczepanowska, Wielka Wieś, janowice-Gierowa</t>
  </si>
  <si>
    <t>Przerosty wiklinowe na budowlach regulacyjnych i skarpach brzegu w obrębie budowli, Janowice, Roztoka około 12,5 ha</t>
  </si>
  <si>
    <t>ścięcie odsyp na brzegu prawym w m. Janowice na dł 400 m i</t>
  </si>
  <si>
    <t>do końca 2029</t>
  </si>
  <si>
    <t>remont tamy równ w m. Olszyny i Janowice remont ostróg w m. Roztoka, Wróblowice</t>
  </si>
  <si>
    <t>2026 r tama w m. Olszyny , 2026 rostrogi w m.Roztoka , 2028 ostrogi w m.Wróblowice</t>
  </si>
  <si>
    <t>Przerosty wiklinowe na budowlach regulacyjnych i skarpach brzegu w obrębie budowli, wycinak kęp wiklinowych w m. Melsztyn, WesołówJanowice, Roztoka około 18,5 ha</t>
  </si>
  <si>
    <t>ścięcie odsyp na brzegu prawym w m. Wesołów na dł 800m</t>
  </si>
  <si>
    <t>remont opasek i ostróg m. Lusławice, zawadaLanckorońska, remont opasek i ostróg m. Wesłow, Melsztyn</t>
  </si>
  <si>
    <t>2029 r. 2026 r - remont ostróg w m. Wesołów, 2030 remont opasek i ostróg w m. Melsztyn wesołów</t>
  </si>
  <si>
    <t>Wycinka drzew na pow. około 1 ar w m. Filipowice Wycinka kep wiklinowych w m. Charzewice, Filipowice, Piaski DrużkówJurków,Czchów na pow. 28,0 ha</t>
  </si>
  <si>
    <t>ścięcie odsyp na brzegu prawym w m. Piaski Drużkówna dł 800m</t>
  </si>
  <si>
    <t>do końca 2030</t>
  </si>
  <si>
    <t>remont ostróg m. Filipowice,</t>
  </si>
  <si>
    <t>3a1c9e1e-2b59-4bca-bafb-9c98315e1dd8</t>
  </si>
  <si>
    <t>km 140, 137+800 – 138+200, 133+000, 131+000, 129+000, 126+000 SUMA 30 ha</t>
  </si>
  <si>
    <t>punktowo w km 140+000, punktowo w km 128+000; łącznie 6000m3</t>
  </si>
  <si>
    <t>remont opasek szt 2,</t>
  </si>
  <si>
    <t>km 0+500 - 2+000 (lokalnie) 10 ar</t>
  </si>
  <si>
    <t>km 0+200 - 0+500 600m3</t>
  </si>
  <si>
    <t>remont żłobu</t>
  </si>
  <si>
    <t>km 1+200 -3+000 (lokalnie) 40 ar</t>
  </si>
  <si>
    <t>km 0+000 - 0+950 1000 m3</t>
  </si>
  <si>
    <t>lokalnie 5 ar</t>
  </si>
  <si>
    <t>km 0+000 - 3+000 lokalnie 10 ar</t>
  </si>
  <si>
    <t>remont żłobu, remont zapór</t>
  </si>
  <si>
    <t>bccaa7b1-36ab-4108-8254-09fbb4073a0d</t>
  </si>
  <si>
    <t>km 0+000 - 1+410 30 ar</t>
  </si>
  <si>
    <t>2026 jednorazowo, następnie koszenie</t>
  </si>
  <si>
    <t>km 0+000 - 2+500 (lokalnie) 10 ar</t>
  </si>
  <si>
    <t>bdec6ccf-9808-4bec-9d53-642783d85ddd</t>
  </si>
  <si>
    <t>odcinkowo, objętośc 400 m3</t>
  </si>
  <si>
    <t>opaski szt. 12</t>
  </si>
  <si>
    <t>efc7619a-ec9d-4d68-910f-f02aa4e74eb8</t>
  </si>
  <si>
    <t>km 121+000, km 126+000 10 ha</t>
  </si>
  <si>
    <t>km 0+000 - 1+500 (lokalnie) 30 ar</t>
  </si>
  <si>
    <t>remont grobli</t>
  </si>
  <si>
    <t>Mogielica/Kamienica</t>
  </si>
  <si>
    <t>lokalnie 10 ar</t>
  </si>
  <si>
    <t>45003693-5585-4c90-a61c-04eccf898bfc</t>
  </si>
  <si>
    <t>lokalnie na odcinku 0+000 - 0+900 , objetośc 100m3</t>
  </si>
  <si>
    <t>e129fda6-8876-4564-919b-033a50d8c387</t>
  </si>
  <si>
    <t>0+000 - 0+500, objetośc 500m3</t>
  </si>
  <si>
    <t>remont łańcucha Galla</t>
  </si>
  <si>
    <t>lokalnie 30 ar</t>
  </si>
  <si>
    <t>km 0+000 - 0+950 200m3</t>
  </si>
  <si>
    <t>remont opasek szt. 13, muru oporowego,</t>
  </si>
  <si>
    <t>lokalnie 50 ar</t>
  </si>
  <si>
    <t>remont opasekszt. 12</t>
  </si>
  <si>
    <t>lokalnie 40 ar</t>
  </si>
  <si>
    <t>remont opasek szt. 5, remont żłobów szt 3, remont zapór szt 2</t>
  </si>
  <si>
    <t>Bez nazwy z os. Kicznia/Zakiczański</t>
  </si>
  <si>
    <t>lokalnie 15 ar</t>
  </si>
  <si>
    <t>remont opasek szt. 10, gurtów szt. 3</t>
  </si>
  <si>
    <t>55211db7-9236-4839-94fe-a294acc471c0</t>
  </si>
  <si>
    <t>lokalnie 20 ar</t>
  </si>
  <si>
    <t>remont opasek szt. 2, remont żłobu</t>
  </si>
  <si>
    <t>lokalni na odcinku 0+000-0+200, punktowo w km 2+500, punktowo w km 3+600 , lcznie objętośc 3000m3</t>
  </si>
  <si>
    <t>remont opasek szt. 24, remont gurtów szt. 6</t>
  </si>
  <si>
    <t>dd9e3e54-5fb2-4eb2-b513-3c7678483274</t>
  </si>
  <si>
    <t>remont opasek szt. 3</t>
  </si>
  <si>
    <t>usuwanie zatorów lodowych km 0+000-1+200, usuwanie rumoszu i namułów po wysokich stanach wody</t>
  </si>
  <si>
    <t>corocznie i corocznie po wysokich stanach wody</t>
  </si>
  <si>
    <t>opaski brzegowe 36, poprzeczki 14, tamy równoległe 3.</t>
  </si>
  <si>
    <t>pasem szer do 5 mb brzeg p i l, pow ok. 6,5 ha</t>
  </si>
  <si>
    <t>punktowe usuwanie rumoszu i namułów po wysokich stanach wody</t>
  </si>
  <si>
    <t>opaski brzegowe 10, poprzeczki 2</t>
  </si>
  <si>
    <t>pasem szer do 3 mb brzeg p il pow ok. 2,0 ha</t>
  </si>
  <si>
    <t>opaski brzegowe 8 szt</t>
  </si>
  <si>
    <t>stopnie 4, zapora p.rum. 1, opaski brzegowe 4 szt</t>
  </si>
  <si>
    <t>opaski brzegowe 6, zapory prum 4, korekcja progowa 110 mb</t>
  </si>
  <si>
    <t>wg wymogów technologicznych</t>
  </si>
  <si>
    <t>Dopływ spod Gwizdówki</t>
  </si>
  <si>
    <t>opaski 5, stopnie 2</t>
  </si>
  <si>
    <t>ff709d1f-be09-4f3c-b233-cfdb85522441</t>
  </si>
  <si>
    <t xml:space="preserve">Kamionka </t>
  </si>
  <si>
    <t>1,5 ha</t>
  </si>
  <si>
    <t>6b579cef-563a-48dc-98a9-d828e391d98a</t>
  </si>
  <si>
    <t>opaski 6, stopnie 4</t>
  </si>
  <si>
    <t>opaski brzegowe 2</t>
  </si>
  <si>
    <t>opaski brzegowe 3</t>
  </si>
  <si>
    <t>opaski brzegowe 4</t>
  </si>
  <si>
    <t>punktowe usuwanie rumoszu i namułów w razie konieczności</t>
  </si>
  <si>
    <t>5891e90e-b303-457b-bf94-4ba73fb3e54e</t>
  </si>
  <si>
    <t>opaski brzegowe 4, żłób bet 420 mb, zapora prum 1</t>
  </si>
  <si>
    <t>baf2ed7e-225b-48db-ad70-e22d32783645</t>
  </si>
  <si>
    <t>opaski brzegowe 9, żłób bet 600 mb, zapora prum 1 stopn.4.</t>
  </si>
  <si>
    <t>opaski brzegowe</t>
  </si>
  <si>
    <t>7fcb475b-e66f-43fd-8343-b4eb5a08e440</t>
  </si>
  <si>
    <t>opaski brzegowe 5</t>
  </si>
  <si>
    <t>0,25</t>
  </si>
  <si>
    <t>1,2</t>
  </si>
  <si>
    <t>165b2f5a-3f1c-4299-a1d4-74c8d9b4c083</t>
  </si>
  <si>
    <t>opaski brzegowe 7, stopnie rampy 6</t>
  </si>
  <si>
    <t>e1ff2f96-4d4f-4f4b-9abb-84ccc42a1fb5</t>
  </si>
  <si>
    <t>0,2</t>
  </si>
  <si>
    <t>0,1</t>
  </si>
  <si>
    <t>76ee0232-d3e9-4355-b793-6a38432610b5</t>
  </si>
  <si>
    <t>0,15</t>
  </si>
  <si>
    <t>1a864cd1-5131-4c14-a59a-fa8095fe0985</t>
  </si>
  <si>
    <t>0,5</t>
  </si>
  <si>
    <t>opaski brzegowe 3, stopnie 5</t>
  </si>
  <si>
    <t>7bd42406-c5aa-4a8f-99d6-363b53b5a111</t>
  </si>
  <si>
    <t>fc316f1c-6235-427e-8321-c0a3eafb0ef5</t>
  </si>
  <si>
    <t>żłób 110 mb,</t>
  </si>
  <si>
    <t>3869ae1c-a944-4726-89c1-be468324c49a</t>
  </si>
  <si>
    <t>9,6</t>
  </si>
  <si>
    <t>opaski brzegowe 18, stopnie 7, progi 26, zapory p rum 4.</t>
  </si>
  <si>
    <t>57ec77ef-eebe-4aac-9e56-c9d91399672a</t>
  </si>
  <si>
    <t>0,35</t>
  </si>
  <si>
    <t>05f9a727-c013-4e2f-9961-4d627a7a8b5e</t>
  </si>
  <si>
    <t>zapora p rum 1</t>
  </si>
  <si>
    <t>zapora p rum 1, opaski 6</t>
  </si>
  <si>
    <t>3b6a6239-c451-4962-8cd8-033079ea4ef4</t>
  </si>
  <si>
    <t>1,5</t>
  </si>
  <si>
    <t>zapora p. rum 1.</t>
  </si>
  <si>
    <t>983077f2-1ca8-47d6-b1d7-f67df952383a</t>
  </si>
  <si>
    <t>0,3</t>
  </si>
  <si>
    <t>4</t>
  </si>
  <si>
    <t>opaski brzegowe 6, stopnie 8, zapora p, rum 1.</t>
  </si>
  <si>
    <t>5006bda8-6b05-4f9d-ab4e-4311e6f1850d</t>
  </si>
  <si>
    <t>e511b1ac-67c4-4378-ab7d-f66930a68779</t>
  </si>
  <si>
    <t>na odcinku 480 m w m. Piaski Drużków</t>
  </si>
  <si>
    <t>na odcinku 950 m w m. Czchów</t>
  </si>
  <si>
    <t>wycinka zakrzaczeń utrudniających splyw wody</t>
  </si>
  <si>
    <t>0,4 km – likwidacja odsypisk i namulisk</t>
  </si>
  <si>
    <t>wycinka zakrzaczeń utrudniających splyw wody,</t>
  </si>
  <si>
    <t>usuwanie powalonych drzew</t>
  </si>
  <si>
    <t>zatory 0,5 km - lokalnie, usuwanie powalonych drzew</t>
  </si>
  <si>
    <t>4fee3526-f16b-4701-9ec3-5c61fbc81761</t>
  </si>
  <si>
    <t>0,5 km w ujściowym odcinku usuwanie namułów, usuwanie powalonych drzew</t>
  </si>
  <si>
    <t>stopień 1+520</t>
  </si>
  <si>
    <t>5be9530b-3258-419a-ab6a-57efbbdfd206</t>
  </si>
  <si>
    <t>wycinka odrostów z ubezpieczeń skarp</t>
  </si>
  <si>
    <t>0,7 km likwidacja odsypisk</t>
  </si>
  <si>
    <t>3b11378a-4dbf-4f9c-8484-0e0d1bc752c7</t>
  </si>
  <si>
    <t>0,5 km w zależności od ilości zatorów usuwanie powalonych drzew</t>
  </si>
  <si>
    <t>99e30a2a-1084-4343-946d-eb038f22e6d8</t>
  </si>
  <si>
    <t>0,614 km - odmulenie</t>
  </si>
  <si>
    <t>a1c5d61e-f5f6-47f5-ad42-e732cbf2fa3d</t>
  </si>
  <si>
    <t>wycinka zakrzaczeń utrudniających spływ wód -cały odcinek</t>
  </si>
  <si>
    <t>0,3 km – w zależności od ilości zatorów, usuwanie powalonych drzew</t>
  </si>
  <si>
    <t>ubezpieczenie skarp - 1,39 km - uregulowane odcinki cieku stopnie w km 0+300, 1+250, 4+050</t>
  </si>
  <si>
    <t>1,23 km - wycinka zakrzaczeń utrudniających spływ wód</t>
  </si>
  <si>
    <t>1,23 km stopień w km 0+640</t>
  </si>
  <si>
    <t>8 km wycinka zakrzaczeń utrudniających spływ wód</t>
  </si>
  <si>
    <t>0,5 km – w zależności od ilości zatorów i odsypisk, usuwanie powalonych drzew</t>
  </si>
  <si>
    <t>0,8 km - wycinka zakrzaczeń</t>
  </si>
  <si>
    <t>0,8 km - usuwanie namułów</t>
  </si>
  <si>
    <t>0,8 km stopień w km 0+060</t>
  </si>
  <si>
    <t>766a5571-20bf-4684-9e07-eb1d009125ee</t>
  </si>
  <si>
    <t>6,23 km - wycinka zakrzaczeń</t>
  </si>
  <si>
    <t>wycinka zakrzaczeń</t>
  </si>
  <si>
    <t>802e05dc-d214-4c84-9974-a303688dea5e</t>
  </si>
  <si>
    <t>4,94 km - wycinka zakrzaczeń utrudniających spływ wód</t>
  </si>
  <si>
    <t>do 1,0 km – w zależności od ilości zatorów i odsypisk, usuwanie powalonych drzew</t>
  </si>
  <si>
    <t>44024752-eb52-4d17-8e80-3fc09f7674c9</t>
  </si>
  <si>
    <t>3,90 km - wycinka zakrzaczeń</t>
  </si>
  <si>
    <t>d92bc505-79b6-4b83-b008-f86adc392f9f</t>
  </si>
  <si>
    <t>0,6 km - wycinka zaktrzaczeń</t>
  </si>
  <si>
    <t>usuwanie namułów - 0,6 km</t>
  </si>
  <si>
    <t>bbd7ade9-f5a3-4d79-862c-c834dd5c110b</t>
  </si>
  <si>
    <t>1,84km - wycinka zakrzaczeń</t>
  </si>
  <si>
    <t>0,2 km – w zależności od ilości zatorów i odsypisk, usuwanie powalonych drzew</t>
  </si>
  <si>
    <t>467a3b87-f58e-4a5c-92c8-09538fbffffb</t>
  </si>
  <si>
    <t>usuwanie zakrzaczeń</t>
  </si>
  <si>
    <t>0,85 km - odmulenie</t>
  </si>
  <si>
    <t>df23d929-2a1b-4fd0-b0e6-98e4292046ee</t>
  </si>
  <si>
    <t>0,05 km w zależności od ilości zatorów</t>
  </si>
  <si>
    <t>1cb11d16-261f-40db-a6b8-fb169ee8b4c2</t>
  </si>
  <si>
    <t>lokalna wycinka zakrzaczeń</t>
  </si>
  <si>
    <t>0,2 km – w zależności od ilości zatorów, usuwanie powalonych drzew</t>
  </si>
  <si>
    <t>1,38 km - wycinka odrostów z ubezpieczenń skarp</t>
  </si>
  <si>
    <t>1,38 km stopnie w km 0+540, 1+380</t>
  </si>
  <si>
    <t>lokalna wycinka zakrzaczeń utrudniających spływ wód w km 1+380-7+800 oraz 8+200-15+000</t>
  </si>
  <si>
    <t>2,88 km - wycinka zakrzaczeń</t>
  </si>
  <si>
    <t>0,89 km stopień w km 0+150,1+170, 1+500, 1+610,1+780, 2+000 ,2+100</t>
  </si>
  <si>
    <t>0,1 km – w zależności od ilości zatorów, usuwanie powalonych drzew</t>
  </si>
  <si>
    <t>3,14 km - wycinka zakrzaczeń utrudniających spływ wód</t>
  </si>
  <si>
    <t>0,15 km – w zależności od ilości zatorów, usuwanie powalonych drzew</t>
  </si>
  <si>
    <t>3,15 km Stopnie w km 0+680, 0+720, 1+040, 1+270, 1+500, 1+720</t>
  </si>
  <si>
    <t>4,45 km - wycinka zakrzaczeń - lokalnie</t>
  </si>
  <si>
    <t>5f5e5d95-5b9e-42f0-be88-fed553368994</t>
  </si>
  <si>
    <t>2 km - wycinka zakrzaczeń - lokalnie</t>
  </si>
  <si>
    <t>edbbae54-fb26-4f59-a23b-b47d3b425d61</t>
  </si>
  <si>
    <t>9,25 km - wycinka zakrzaczeń i odrostów z ubezpieczeń skarp utrudniających spływ wód</t>
  </si>
  <si>
    <t>wycinka zakrzaczeń na skarpach oraz odrostów z ubezpieczeń</t>
  </si>
  <si>
    <t>2,5 km Stopnie w km 0+790, 0+870, 0+950, 1+030, 1+110, 1+190, 1+270 , 1+350, 1+430, 1+510, 1+590, 1+670,</t>
  </si>
  <si>
    <t>wycinka zakrzaczeń utrudniających spływ wód</t>
  </si>
  <si>
    <t>Stopień w km 2+560 zapory p. rumowiskowe w km: 3+450, 3+800, 4+060, 4+410</t>
  </si>
  <si>
    <t>f14dbd55-b75f-4988-a882-cc9bb67042a1</t>
  </si>
  <si>
    <t>4,74 km</t>
  </si>
  <si>
    <t>0,3 km – w zależności od ilości zatorów i odsypisk</t>
  </si>
  <si>
    <t>zapory p. rumowiskowe w km 1+540, 2+350, 3+450, 3+680</t>
  </si>
  <si>
    <t>86ac3174-c041-4ec5-9f5d-1369912c7848</t>
  </si>
  <si>
    <t>16,16 km - wycinka zakrzaczeń i odrostów z ubezpieczeń skarp</t>
  </si>
  <si>
    <t>2,87 km - wycinka zakrzaczeń</t>
  </si>
  <si>
    <t>0,4 km – w zależności od ilości zatorów i odsypisk</t>
  </si>
  <si>
    <t>2c9797c4-bc8c-446a-8d2c-bd0eda150a46</t>
  </si>
  <si>
    <t>w zależności od ilości zatorów, odmulenie całego odcinka</t>
  </si>
  <si>
    <t>6aa23fc8-8c28-4717-9e1c-e780a90077a0</t>
  </si>
  <si>
    <t>wycinka zakrzaczeń utrudniających spływ wod</t>
  </si>
  <si>
    <t>3 odcinki na dł sumarycznej 0,87 km zapory p. rumowiskowe w km 0+003, 2+340, 2+570</t>
  </si>
  <si>
    <t>4d730bed-8a07-4a85-94aa-45a5630fd5d0</t>
  </si>
  <si>
    <t>wycinka zakrzaczeń lokalnie na całej długości odcinka</t>
  </si>
  <si>
    <t>5 km stopnie w km 4+000, 4+130, 4+300, 4+400, 4+490 zapora p rumowiskowa 4+760</t>
  </si>
  <si>
    <t>wycinka zakrzaczeń lokalnie na całej długości cieku</t>
  </si>
  <si>
    <t>8b98c103-0178-4e44-b421-c413f50e64ea</t>
  </si>
  <si>
    <t>ok. 1,5 km - wycinka zakrzaczeń</t>
  </si>
  <si>
    <t>a8a7e74e-9a7d-4f92-a17f-4d37a20a7621</t>
  </si>
  <si>
    <t>100 m ubezpieczenia skarp w m. Szczepanowice stopień w km 2+820</t>
  </si>
  <si>
    <t>stopień w km 4+320, 5+900</t>
  </si>
  <si>
    <t>c6ebb6bc-130d-403a-8419-cdb96590b033</t>
  </si>
  <si>
    <t>0,2 km – w zależności od ilości zatorów i odsypisk</t>
  </si>
  <si>
    <t>stopień w km 0+520,</t>
  </si>
  <si>
    <t>21f30243-843d-454b-8f7f-6a5182607cc3</t>
  </si>
  <si>
    <t>300 m ubezpieczenia skarp w m. Skrzyszów stopień w km 7+070, 9+590, 9+720, 9+940, 10+460, 10+670</t>
  </si>
  <si>
    <t>927d0af0-808e-4c08-a4a3-1874174da9d0</t>
  </si>
  <si>
    <t>0,5 km – w zależności od ilości zatorów, usuwanie powalonych drzew</t>
  </si>
  <si>
    <t>stopień w km 7+495</t>
  </si>
  <si>
    <t>c5664f1d-e6c0-4e10-bf4d-977c50d6b19a</t>
  </si>
  <si>
    <t>wycinka zakrzaczeń 3,67 km lokalnie na całej długości cieku</t>
  </si>
  <si>
    <t>3,67 km stopień w km 1+340</t>
  </si>
  <si>
    <t>275bc075-4266-4e45-97a2-bc96dee678b7</t>
  </si>
  <si>
    <t>wycinka zakrzaczeń 3,09 km</t>
  </si>
  <si>
    <t>5,5 km -wycinka zakrzaczeń</t>
  </si>
  <si>
    <t>0,1 km w m. Ryglice stopień w km 0+020</t>
  </si>
  <si>
    <t>Łużnianka</t>
  </si>
  <si>
    <t>92d37c94-ee8d-434b-9319-d0733c2c1157</t>
  </si>
  <si>
    <t>3,76 km - wycinka zakrzaczeń</t>
  </si>
  <si>
    <t>0,1 km – w zależności od ilości zatorów i odsypisk, usuwanie powalonych drzew</t>
  </si>
  <si>
    <t>stopień w km 0+730</t>
  </si>
  <si>
    <t>6,0 km - wycinka zakrzaczeń</t>
  </si>
  <si>
    <t>ok. 0,5 km - w zależności od ilości zatorów, usuwanie powalonych drzew</t>
  </si>
  <si>
    <t>6a1f30e3-7b0a-4e55-a0b5-a78707749506</t>
  </si>
  <si>
    <t>3,75 km - wycinka zakrzaczeń</t>
  </si>
  <si>
    <t>ok. 0,2 km - w zależności od ilości zatorów, usuwanie powalonych drzew</t>
  </si>
  <si>
    <t>6,5 km - wycinka zakrzaczeń</t>
  </si>
  <si>
    <t>ok. 0,5 km - w zależności od ilości zatorów</t>
  </si>
  <si>
    <t>17a90e26-d0fa-484c-a843-36962c2de77d</t>
  </si>
  <si>
    <t>10,5 km - wycinka zakrzaczeń</t>
  </si>
  <si>
    <t>ok. 1,0 km - w zależności od ilości zatorów, usuwanie powalonych drzew</t>
  </si>
  <si>
    <t>4,22 km - wycinka zakrzaczeń</t>
  </si>
  <si>
    <t>ok. 0,3 km - w zależności od ilości zatorów, usuwanie powalonych drzew</t>
  </si>
  <si>
    <t>1,45 km - wycinka zakrzaczeń</t>
  </si>
  <si>
    <t>ok. 0,05 km - w zależności od ilości zatorów</t>
  </si>
  <si>
    <t>4,45 km - wycinka zakrzaczeń</t>
  </si>
  <si>
    <t>remont ubezpieczeń i umocnień na wskaznym odcinku na długości 2,23 km miejscowości Bielanka</t>
  </si>
  <si>
    <t>remont stopni ażurowych, ubezpieczeń i umocnień na wskaznym odcinku na długości 4,0m miejscowości bobowa, Brzana</t>
  </si>
  <si>
    <t>zadrzewienia i zakrzaczenia punktowe na danym odcinku cieku w miejscach tego wymagających</t>
  </si>
  <si>
    <t>remont stopnia ażurowego, ubezpieczeń i umocnień na wskaznym odcinku na długości 2,59 km miejscowości Siedliska</t>
  </si>
  <si>
    <t>remont zaporki przeciwrumowiskowej, stopnia bet.remont ubezpieczeń i umocnień na wskaznym odcinku na długości 2,0 km w miejscowości Jankowa</t>
  </si>
  <si>
    <t>705ea75b-8f50-4f24-b3e5-ef2dbcff8fa6</t>
  </si>
  <si>
    <t>remont ubezpieczeń i umocnień koryta el.bet odcinkowo na wskaznym odcinku na długości 3,6 km miejscowości Bobowa, Brzana</t>
  </si>
  <si>
    <t>remont odcinkowo ubezpieczeń i umocnień na wskaznym odcinku na długości 2,2 km miejscowości Bobowa, Brzana</t>
  </si>
  <si>
    <t>60137932-e611-45a3-a8aa-19382a6cc458</t>
  </si>
  <si>
    <t>odcinkowy remont stopni ażurowych , ubezpieczeń i umocnień na wskaznym odcinku na długości 6,141 km miejscowości Łuzna, Szalowa</t>
  </si>
  <si>
    <t>remont stopni, ubezpieczeń i umocnień na wskaznym odcinku na długości7,5 km miejscowości Jankowa, Bobowa, Stróżna, Szalowa</t>
  </si>
  <si>
    <t>remont stopni ażurowych, ubezpieczeń i umocnień na wskaznym odcinku na długości 8,82 km miejscowości Łużna, Salowa</t>
  </si>
  <si>
    <t>remont ubezpieczeń i umocnień na wskaznym odcinku na długości 2,78 km miejscowości Łużna</t>
  </si>
  <si>
    <t>c868864d-9d51-44fd-bfed-d3fb5fad43b7</t>
  </si>
  <si>
    <t>remont 14 stopni i progów remont ubezpieczeń i umocnień na wskaznym odcinku na długośc i4,2 km miejscowości Laskowa</t>
  </si>
  <si>
    <t>zadrzewienia i zakrzaczenia punktowo na danym odcinku cieku w miejscach tego wymagających</t>
  </si>
  <si>
    <t>remont 12 stopni oraz ubezpieczeń i umocnień na długości 2,087 km w miejscowości Podwilk w miejscach tego wymagających</t>
  </si>
  <si>
    <t>c7479092-00bf-475f-8daa-dfee24aceec6</t>
  </si>
  <si>
    <t>udrożnienia na danym odcinku cieku w miejscach tego wymagających</t>
  </si>
  <si>
    <t>remont 17 progów oraz ubezpieczeń i umocnień na długości 3 km w miejscowości Długopole, Dział w miejscach tego wymagających</t>
  </si>
  <si>
    <t>d3bf52d3-02c8-45ec-905e-ed3dde7267c2</t>
  </si>
  <si>
    <t>remont 1 stopnia, 7 bystrotoków oraz ubezpieczeń i umocnień na długości 3,34 km w miejscowości Ludzmierz, Rogoźnik w miejscach tego wymagajacych</t>
  </si>
  <si>
    <t>36bd178b-2dbb-452f-9e6b-0b93d6c6099b</t>
  </si>
  <si>
    <t>remont 1 stopnia oraz ubezpieczeń i umocnień na długości 1,05 km w miejscowości Ostrowsko w miejscach tego wymagających</t>
  </si>
  <si>
    <t>09bfbf0d-784e-4f80-a066-e7b19025e98f</t>
  </si>
  <si>
    <t>remont ubezpieczeń i umocnień na długości 1,048 km w miejscowości Ludźmierz w miejscach tego wymagających</t>
  </si>
  <si>
    <t>c04d7157-a173-455e-b370-5890d21551f1</t>
  </si>
  <si>
    <t>remont ubezpieczeń i umocnień na długości 0,50 km w miejscowości Dębno w miejscach tego wymagających</t>
  </si>
  <si>
    <t>f69c42dc-2f6c-4cc0-a6af-bfb36ab7f25e</t>
  </si>
  <si>
    <t>4bd00e66-fbe4-42d1-910f-4d50776da508</t>
  </si>
  <si>
    <t>remont ubezpieczeń na wskaznym odcinku na długości 4,2 km wraz z urządzeniami w miejscowości Podegrodzie</t>
  </si>
  <si>
    <t>remont ubezpieczeń na wskaznym odcinku na długości 1,856 km wraz z urządzeniami w miejscowości Stadła, Podegroszie</t>
  </si>
  <si>
    <t>remont ubezpieczeń na wskaznym odcinku na długości 3,34 km wraz z urządzeniami w miejscowości Podegrodzie, Mokra Wieś</t>
  </si>
  <si>
    <t>74eab385-fd4b-4129-a253-74c4225b4c8c</t>
  </si>
  <si>
    <t>remont ubezpieczeń na wskaznym odcinku na długości 1,8 km wraz z urządzeniami w miejscowości Nowy Sącz</t>
  </si>
  <si>
    <t>remont ubezpieczeń na wskaznym odcinku na długości 6,6 km wraz z urządzeniami w miejscowości Nowy Sącz</t>
  </si>
  <si>
    <t>remont ubezpieczeń na wskaznym odcinku na długości 5,25 km wraz z urządzeniami w miejscowości Nowy Sącz</t>
  </si>
  <si>
    <t>remont ubezpieczeń na wskaznym odcinku na długości 3,2 km wraz z urządzeniami w miejscowości Nowy Sącz, Łazy Biegonickie</t>
  </si>
  <si>
    <t>remont ubezpieczeń na wskaznym odcinku na długości 2,4 km wraz z urządzeniami w miejscowości Chełmiec, Biczyce Dolne, Niskowa</t>
  </si>
  <si>
    <t>74811780-affe-4297-bd97-3b9aca8d8d12</t>
  </si>
  <si>
    <t>remont ubezpieczeń na wskaznym odcinku na długości 7,1 km wraz z urządzeniami w miejscowości Nowy Sącz</t>
  </si>
  <si>
    <t>df9fb01e-33a8-448a-9571-7c7db18c40dc</t>
  </si>
  <si>
    <t>remont ubezpieczeń na wskaznym odcinku na długości 0,6km w miejscowości Maciejowa</t>
  </si>
  <si>
    <t>b18be91a-698b-43c6-bac9-185640468952</t>
  </si>
  <si>
    <t>0a8ec633-6e9f-4885-978c-a1eea2cc5f34</t>
  </si>
  <si>
    <t>remont ubezpieczeń na wskaznym odcinku na długości 1,8 km wraz z urządzeniami w miejscowości Roztoka Brzeziny</t>
  </si>
  <si>
    <t>remont ubezpieczeń na wskaznym odcinku na długości 2,5 km w miejscowości Rożnów</t>
  </si>
  <si>
    <t>remont ubezpieczeń na wskaznym odcinku na długości 5,25 km w miejscowości Podole Górowa</t>
  </si>
  <si>
    <t>remont ubezpieczeń na wskaznym odcinku na długości 1,5 km wraz z urządzeniami w miejscowości Grybów</t>
  </si>
  <si>
    <t>punktowy remont ubezpieczeń na wskaznym odcinku na długości 5,5 km w miejscowości Stróże, Biała Niżna, Siołkowa</t>
  </si>
  <si>
    <t>45dd3c53-ee06-499f-a87d-b9b87305f4af</t>
  </si>
  <si>
    <t>remont 16 zap p-rum i ubezpieczeń na wskaznym odcinku na długości 4,5 km wraz z urządzeniami w miejscowości Biała Niżna, Grybów, Gródek</t>
  </si>
  <si>
    <t>6d4622bf-ea56-48a8-89ae-b8d759e5e863</t>
  </si>
  <si>
    <t>25968ae0-2e03-4a11-b143-28e71de9b863</t>
  </si>
  <si>
    <t>remont ubezpieczeń na wskaznym odcinku na długości 3,0 km w miejscowości Grybów, Siołkowa</t>
  </si>
  <si>
    <t>remont ubezpieczeń na wskaznym odcinku na długości 4,3 km wraz z urządzeniami w miejscowości Stróże, Wyskitna</t>
  </si>
  <si>
    <t>8dc44e47-513d-4380-a890-fd99cc2dbd2b</t>
  </si>
  <si>
    <t>remont 11 stopni bet, 5 zap p-rum i ubezpieczeń na wskaznym odcinku na długości 4,9 km wraz z urządzeniami w miejscowości Baiała Niżna, Gródek</t>
  </si>
  <si>
    <t>16a31c49-db2f-42a8-acfb-248345057dce</t>
  </si>
  <si>
    <t>remont ubezpieczeń na wskaznym odcinku na długości 0,8 km w miejscowości Gródek</t>
  </si>
  <si>
    <t>af28cf55-9a19-44f4-b992-7744e41313b8</t>
  </si>
  <si>
    <t>remont 1 zap p-rum i ubezpieczeń na wskaznym odcinku na długości 0,16 km wraz z urządzeniami w miejscowości gródek</t>
  </si>
  <si>
    <t>6ed958a9-f0ba-476d-bbc4-dd72ad0090e9</t>
  </si>
  <si>
    <t>remont stopni bet, 2 zap p-rum i ubezpieczeń na wskaznym odcinku na długości 6,0 km w miejscowości Grybów, Siołkowa, Stara Wieś</t>
  </si>
  <si>
    <t>e54e4b4f-2593-49eb-9602-6aabbe5fef37</t>
  </si>
  <si>
    <t>remont ubezpieczeń na wskaznym odcinku na długości 2,43 km wraz z urządzeniami w miejscowości Krużlowa Nizna, Posadowa Mogilaska</t>
  </si>
  <si>
    <t>2c6d1fee-9651-48b0-b02c-f33a9780fc92</t>
  </si>
  <si>
    <t>odcinkowy remont ubezpieczeń na wskaznym odcinku na długości 4,3 km w miejscowości Krużlowa Wyzna, Stara Wieś</t>
  </si>
  <si>
    <t>15c18d50-96f9-41b2-acad-043f93f34ce1</t>
  </si>
  <si>
    <t>ce87c4c8-39ff-42b5-a29a-18f2a48d171c</t>
  </si>
  <si>
    <t>remont 6 stopni i ubezpieczeń na wskaznym odcinku na długości 8,0 km wraz z urządzeniami w miejscowości Korzenna, Trzycierz</t>
  </si>
  <si>
    <t>5fe9d84e-8327-4722-b2ec-f48552aa1af6</t>
  </si>
  <si>
    <t>remont 11 stopni ażurowych i uodcinkowy bezpieczeń na wskaznym odcinku na długości 8,2 km w miejscowości Niecew Lipnica Wielka</t>
  </si>
  <si>
    <t>4b54fede-c126-4c57-9807-ed341158ff78</t>
  </si>
  <si>
    <t>odcinkowy remont ubezpieczeń na wskaznym odcinku na długości 6,5 km wraz z urządzeniami w miejscowości Korzenna, Łyczana, Janczowa</t>
  </si>
  <si>
    <t>bca9d039-17f0-4233-a417-64cc3efe2ed1</t>
  </si>
  <si>
    <t>punktowy remont ubezpieczeń na wskaznym odcinku na długości 5,0 km wraz z urządzeniami w miejscowości Korzenna, Mogilno</t>
  </si>
  <si>
    <t>a00df219-3150-4323-917f-9416f6f8a8f4</t>
  </si>
  <si>
    <t>punktowy remont ubezpieczeń na wskaznym odcinku na długości 2,25 km w miejscowości Łyczana</t>
  </si>
  <si>
    <t>remont stopni bet., i ażurowych wraz z ubezpieczeniami na wskaznym odcinku na długości 8,2 km w miejscowości Stróże, Polna</t>
  </si>
  <si>
    <t>1136b585-d730-47b3-bf12-b62e69b05425</t>
  </si>
  <si>
    <t>usuwanie zatorów i namułu na odcinkach &lt;1000 m</t>
  </si>
  <si>
    <t>konserwacja i remont budowli regulacyjnych,uzupełnienie narzutów ,Brzostków,Kanna,Pawłów, Strojców,Tonia</t>
  </si>
  <si>
    <t>06bdf86f-073e-437b-b521-cdf6e023602a</t>
  </si>
  <si>
    <t>konserwacja i remont budowli regulacyjnych,uzupełnienie narzutów Mędrzechów,Błotnowola,Parchocin,Kupienin</t>
  </si>
  <si>
    <t>4c9cfdfe-09f0-4e9e-8462-cb36fb86159c</t>
  </si>
  <si>
    <t>konserwacja i remont budowli regulacyjnych,uzupełnienie narzutów Oblekoń,Odmęt,Laskówka ,Lubasz,Rataje sł,Kępa Lubawska</t>
  </si>
  <si>
    <t>konserwacja i remont budowli regulacyjnych,uzupełnienie narzutów ,Rataje,Kępa Lubawska, Szczucin,Lubasz,Łęka Szcz,Kółko Żabieckie</t>
  </si>
  <si>
    <t>a17710d7-bb0e-4da5-888d-cbb151936798</t>
  </si>
  <si>
    <t>konserwacja i remont budowli regulacyjnych,uzupełnienie narzutów Maniów, Kółko Żabieckie, Komorów, Gace Słupieckie, Wola Szczucińska</t>
  </si>
  <si>
    <t>3a75ca89-4e52-426e-ba27-b43412fb89d7</t>
  </si>
  <si>
    <t>konserwacja i remont budowli regulacyjnych,uzupełnienie narzutów Słupiec, Gace słupieckie</t>
  </si>
  <si>
    <t>7b445b3d-bbdb-4773-88b5-92b0cccdc976</t>
  </si>
  <si>
    <t>konserwacja i remont budowli regulacyjnych,uzupełnienie narzutów Słupiec, Otałęż, Budziska,</t>
  </si>
  <si>
    <t>b666b059-6478-40b3-a1b9-ed0d0ad11c4e</t>
  </si>
  <si>
    <t>konserwacja i remont budowli regulacyjnych,uzupełnienie narzutów Otałęż, Budziska, Surowa, Maśnik</t>
  </si>
  <si>
    <t>49d1bc2b-90d2-4a14-a502-2dd12d117f55</t>
  </si>
  <si>
    <t>konserwacja i remont budowli regulacyjnych, uzupełnianie narzutu</t>
  </si>
  <si>
    <t>96773fb6-abeb-4109-889c-d5687160d23e</t>
  </si>
  <si>
    <t>1bd57374-5a78-4910-8eca-b29032ce9a4b</t>
  </si>
  <si>
    <t>9a16e883-d801-4222-bf8f-9ddb4262e44b</t>
  </si>
  <si>
    <t>624a367c-d06c-4350-87f9-ccf408398d9a</t>
  </si>
  <si>
    <t>94bd38c0-f35f-4024-9d46-8127b5d57407</t>
  </si>
  <si>
    <t>przemiał 200 m.dł i 50 m.szer Ciszyca</t>
  </si>
  <si>
    <t>ostrogi-22szt opaski -3 szt tam.równ.2 szt. Bogoria Sk.</t>
  </si>
  <si>
    <t>4 szt.przemiałów o łącznej dł.-1400m (4 po ok. 350m) i szer.- 240m Ostrołęka</t>
  </si>
  <si>
    <t>ostrogi-5szt opaski -1 szt tam.równ.1 szt. Koćmierzów</t>
  </si>
  <si>
    <t>przemiał 100 m.dł i 50 m.szer Zawisełcze</t>
  </si>
  <si>
    <t>ostrogi-29szt opaski -4 szt tam.równ.1 szt tam.poprz.9 szt. Sandomierz</t>
  </si>
  <si>
    <t>dfdbe744-aad5-4e6f-88ba-cee7cc017739</t>
  </si>
  <si>
    <t>przemiał dł. 600m i szer. 100m Kamień Łukawski</t>
  </si>
  <si>
    <t>ostrogi-19 szt opaski -3 szt tam.równ-.2 szt. Kamień Nowy</t>
  </si>
  <si>
    <t>e1da655d-936b-41d4-afb1-58602936fbe2</t>
  </si>
  <si>
    <t>2 szt. Przemiałów o łocznej dł.-400m i szer.- 200m Mściów</t>
  </si>
  <si>
    <t>ostrogi-19 szt opaski -1 szt tam.równ-.2 szt. Mściów</t>
  </si>
  <si>
    <t>bfb98a2d-ce67-4ba3-b2f0-9430d6d99d66</t>
  </si>
  <si>
    <t>ostrogi-6 szt opaski -1 szt tam.równ-.1 szt. Kęmpa Chwałoska</t>
  </si>
  <si>
    <t>a50571b1-ab49-48d5-bfce-f8e08f0079ee</t>
  </si>
  <si>
    <t>2 szt. Przemiałów o łocznej dł.-500m i szer.- 160m Zawichost- prace jedynie poza obszarem rezerwatu Wisła pod Zawochostem</t>
  </si>
  <si>
    <t>ostrogi-20 szt opaski -4 szt tam.równ-.3 szt tam.pop. 3 szt. Zawichost</t>
  </si>
  <si>
    <t>Usuwanie suchych i zagrzżających drzew i krzewów na odcinku 25,0 km wykaszanie skarpy i dna w m. Staszów i Połaniec</t>
  </si>
  <si>
    <t>VIII - II corocznie</t>
  </si>
  <si>
    <t>usuwanie zatorów i powalonych drzew i krzewów na odcinku 25,0 km</t>
  </si>
  <si>
    <t>Usuwanie suchych i zagrzżających drzew i krzewów na odcinku 15,250 km wykaszanie skarpy i dna w m. Staszów i Połaniec</t>
  </si>
  <si>
    <t>usuwanie zatorów i powalonych drzew i krzewów na odcinku 15,250 km</t>
  </si>
  <si>
    <t>Usuwanie suchych i zagrzżających drzew i krzewów na odcinku 5,0 km</t>
  </si>
  <si>
    <t>usuwanie zatorów i powalonych drzew i krzewów na odcinku 5,0 km</t>
  </si>
  <si>
    <t>ac34990a-a216-48f7-ae67-9d9e4c3d0fe3</t>
  </si>
  <si>
    <t>Usuwanie suchych i zagrzżających drzew i krzewów na odcinku 10,0 km</t>
  </si>
  <si>
    <t>usuwanie zatorów i powalonych drzew i krzewów na odcinku 10,0 km</t>
  </si>
  <si>
    <t>1c58c99c-33af-493a-ad68-dab8f2a08791</t>
  </si>
  <si>
    <t>Usuwanie suchych i zagrzżających drzew i krzewów na odcinku 11,0 km</t>
  </si>
  <si>
    <t>usuwanie zatorów i powalonych drzew i krzewów na odcinku 11,0 km</t>
  </si>
  <si>
    <t>80 mb płotka km 1+400 - 4+500</t>
  </si>
  <si>
    <t>pow. 1,5 ha km 11+300-14+000</t>
  </si>
  <si>
    <t>X.2026 - II.2027</t>
  </si>
  <si>
    <t>72bf5fd3-7d0c-49bd-b674-cdc0286d341f</t>
  </si>
  <si>
    <t>wycinka zakrzaczeń utrudniających swobodny spływ wód oraz powodujących zarastanie zbieraczy drenarskich</t>
  </si>
  <si>
    <t>7,34 km stopnie: 25+500, 25+800, 26+080</t>
  </si>
  <si>
    <t>c2e49d77-e17a-40fc-a044-08a675f23e18</t>
  </si>
  <si>
    <t>769f09e0-4dfa-4858-b3fb-33b5a1f78eb2</t>
  </si>
  <si>
    <t xml:space="preserve">Kanał Zyblikiewicza </t>
  </si>
  <si>
    <t>ok. 14,77 km - wycinka zakrzaczeń utrudniających splyw wody potokiem oraz powodujących zarastanie zbieraczy drenarskich - lokalnie na całej długości</t>
  </si>
  <si>
    <t>ok.17,19 km - wycinka zakrzaczeń utrudniających splyw wody potokiem oraz powodujących zarastanie zbieraczy drenarskich - lokalnie na całej długości</t>
  </si>
  <si>
    <t>11bec0ad-5fd0-435a-8003-f54ffbcae4c0</t>
  </si>
  <si>
    <t>ok. 4,88km wycinka zakrzaczeń utrudniających splyw wody potokiem oraz powodujących zarastanie zbieraczy drenarskich - lokalnie na całej długości</t>
  </si>
  <si>
    <t>4,88 km stopnie w km: 0+600 0+620 0+640 0+670 0+860 0+900 0+955 1+000 1+050 +100 1+160 1+200 1+260 1+310 1+410 1+450 1+500 1+600 1+650 1+700 1+750 1+805 1+850 1+910 1+960 2+010 2+060 2+110 2+160 2+210 2+260 2+290 2+320 2+350 2+380 2+460 2+500 2+530 2+570 2+610 2+650 2+745 2+770 2+805 2+845 2+885 2+920 2+967 3+005 3+045 3+080 3+120 3+170 3+205 3+255 3+300 3+336 3+370 3+405 3+445 3+495 3+530</t>
  </si>
  <si>
    <t>a99c3b43-5b4c-448e-a5f1-0947de406422</t>
  </si>
  <si>
    <t>wycinka zakrzaczeń utrudniających splyw wody potokiem</t>
  </si>
  <si>
    <t>0,05 km - w zależności od ilości zatorów, usuwanie powalonych drzew</t>
  </si>
  <si>
    <t>d00eabc3-9165-4795-b179-7080aca95829</t>
  </si>
  <si>
    <t>5f6b846c-fbea-4902-9228-8c1a0fff9dc8</t>
  </si>
  <si>
    <t>e520bda3-2ccf-4350-bb95-51901ea18f0a</t>
  </si>
  <si>
    <t>1,335 km</t>
  </si>
  <si>
    <t>502746d5-369d-42d6-8ade-944fea9041c4</t>
  </si>
  <si>
    <t>4,0 km stopnie w km 1+750, 2+020, 3+480, 3+780, 4+060, 4+560, 4+960</t>
  </si>
  <si>
    <t>f236f2da-fdaf-45ad-9d65-247f52cb0cfd</t>
  </si>
  <si>
    <t>odmulenie - 0,622 km</t>
  </si>
  <si>
    <t>e296cec8-210e-4085-a0d6-0e60fe0310ff</t>
  </si>
  <si>
    <t>1 km - wycinka zakrzaczeń porastających lokalnie skarpy potoku, utrudniających spływ wód</t>
  </si>
  <si>
    <t>23f97884-4519-4c93-9c0b-9bee33512823</t>
  </si>
  <si>
    <t>wycinka zakrzaczeń porastających lokalnie skarpy potoku, utrudniających spływ wód oraz powodujących zarastanie zbieraczy drenarskich,</t>
  </si>
  <si>
    <t>11,08 km stopnie w km 4+150, 6+785, 6+880, 7+620</t>
  </si>
  <si>
    <t>c769432a-0d7c-4fd8-ae49-2f8bd9dc52f6</t>
  </si>
  <si>
    <t>fce91e0d-ad6f-47ca-ab85-4ad055fcda86</t>
  </si>
  <si>
    <t>5,0 km stopień w km 3+950</t>
  </si>
  <si>
    <t>7,46 km stopnie w km 1+570, 1+670, 1+900, 2+220, 2+525, 2+740, 2+920, 3+420, 3+625, 3+890, 7+010, 7+060, 7+090, 7+690, 7+710, 7+780</t>
  </si>
  <si>
    <t>42bba7f5-fc49-4d71-95a1-76c67d1560c0</t>
  </si>
  <si>
    <t>odmulanie punktowe na niewielkich odcinkach m. Maśnik, gm. Połaniec, m.Budziska, Słupiec, Szczebrzusz, Gace Słupieckie, gm. Łubnice, pow. Staszów</t>
  </si>
  <si>
    <t>pojedyncze drzewa i krzewyrosnące na skarpach i w dnie na dł.1,3km,gm. Rybitwy, m. Połaniec, pow. Staszów</t>
  </si>
  <si>
    <t>dł. 850m, m. Rybitwy gm. Połaniec, pow. Staszów</t>
  </si>
  <si>
    <t>pojedyncze drzewa z zachwianą statyką, krzewy rosnące na skarpach w w dnie punktowo na dł. 1,0km, m. Zdzieci gm. Połaniec, Grabowa, Borki, gm. Łubnice, pow. Staszów</t>
  </si>
  <si>
    <t>f1bb2f20-f776-485a-b1ed-9d103fb5ed76</t>
  </si>
  <si>
    <t>pojedyncze drzewa z zachwianą statyką, krzewy rosnące na skarpach w w dnie punktowo ok. 0,03a, m. sworoń, Matiaszów gm. Osiek, pow. Staszów</t>
  </si>
  <si>
    <t>2d3076b7-971f-4548-9a98-7ee88a94f802</t>
  </si>
  <si>
    <t>pojedyncze drzewa z zachwianą statyką, krzewy rosnące na skarpach w dnie na dł. 3,4km punktowo,m. Sworoń, trzcianka, Niekrasów, Ossala gm. Osiek, pow. Staszów</t>
  </si>
  <si>
    <t>pojedyncze drzewa z zachwianą statyką, krzewy rosnące na skarpach w w dnie punktowo na dł. 3,5km, m. Strzegom, Strzegomek gm. Rytwiany</t>
  </si>
  <si>
    <t>pojedyńcze drzewa z zachwianą statyką, krzewy rosnace na skarpach i w dnie, m. Osiek, Suchowola, gm. Osiek, pow. Staszów</t>
  </si>
  <si>
    <t>na długości do 0,4 km łącznie - na całej długości</t>
  </si>
  <si>
    <t>cyklicznie co 2 lata.</t>
  </si>
  <si>
    <t>e02076b2-858a-4dce-ad5b-898b5d274f64</t>
  </si>
  <si>
    <t>Dopływ z Pliskowoli(Ciek od Mucharzewa)</t>
  </si>
  <si>
    <t>dł. 0,95km, m. Lipnik gm. Osiek, pow. Staszów</t>
  </si>
  <si>
    <t>pojedyńcze drzewa z zachwianą statyką, krzewy rosnace na skarpach m. Wilkowa, gm. Łubnice, m. Podlesie, Sufczyce, Strzelce, gm. Oleśnica, pow. Staszów</t>
  </si>
  <si>
    <t>ubezpieczenie skarp z kiszki faszynowej na dł. ok 500m, m. Wolica, Wilkowa, gm. Łubnice, pow. Staszów</t>
  </si>
  <si>
    <t>a39026b2-be07-442f-850c-b7b50035b2a2</t>
  </si>
  <si>
    <t>lokalnie na długości 4,24 km m.Tuczępy, Chałupki gm.Tuczepy pow. Busko</t>
  </si>
  <si>
    <t>5037162c-9672-43d2-b637-c791367fcfd6</t>
  </si>
  <si>
    <t>pojedyńcze drzewa z zachwianą statyką, krzewy rosnace na skarpach na dł. 2,5km, m. Rytwiany, pow. Staszów</t>
  </si>
  <si>
    <t>krzewy ze skarp ok. 7a m. Staszów, gm. Staszów , pow. Staszów</t>
  </si>
  <si>
    <t>krzewy ze skarp ok. 5ar, m. Staszów gm. Staszów, pow. Staszów</t>
  </si>
  <si>
    <t>1719d0b6-724d-4e21-9124-72d0f6d10b7d</t>
  </si>
  <si>
    <t>pojedyńcze krzewy rosace na skarpach i w dnie ok 5a na dł. 2,4km,m. Bydłowa, Oleśnica, m. Podborek, Rytwiany, pow. Staszów</t>
  </si>
  <si>
    <t>98440f33-f99a-41b3-acb7-c1b057b17c43</t>
  </si>
  <si>
    <t>ok.0,60 ha krzaków m.Niziny, Januszkowice gm. Tuczępy</t>
  </si>
  <si>
    <t>ccbfd73b-0616-4452-91f9-720ec7e64bfc</t>
  </si>
  <si>
    <t>Krzewy ze skarp i dna ok. 10a na dł. 6,0km, m. Święcica, Pacanówka gm. Rytwiany, m. Koniemłoty Staszów, pow. Staszów</t>
  </si>
  <si>
    <t>3be4ee09-08f5-4301-b17c-a32270a6287e</t>
  </si>
  <si>
    <t>pojedyńcze drzewa z zachwianą statyką, krzewy rosnace na skarpach na dł. 5,7km, m. Borzymów, Wojnów, Oleśnica,gm. Oleśnica, pow. Staszów</t>
  </si>
  <si>
    <t>pojedyńcze drzewa z zachwianą statyką, krzewy rosnace na skarpach na dł. 0,93km, m. Oleśnica,gm. Oleśnica, pow. Staszów</t>
  </si>
  <si>
    <t>4b1b8eb5-5ee9-432d-ade1-3b488d099c57</t>
  </si>
  <si>
    <t>Pobocznica</t>
  </si>
  <si>
    <t>konserwacja ubezpieczeń urządzeń wodnych w kontekście zabepieczenia przeciwpowodziowego</t>
  </si>
  <si>
    <t>w miarę występujących potrzeb</t>
  </si>
  <si>
    <t>ok. 0,02 ha, gm. Stopnica</t>
  </si>
  <si>
    <t>fc78c759-5c58-48d1-b9af-2bf6933f0d3d</t>
  </si>
  <si>
    <t>82fd5a9b-31ea-4553-97d9-17c39259f767</t>
  </si>
  <si>
    <t>dfe951df-7ad3-494b-a8bd-b868a416305f</t>
  </si>
  <si>
    <t>e258218a-b29c-41b6-ba2b-eac73d9c1fbc</t>
  </si>
  <si>
    <t>cc47bd97-591a-459e-aded-fff3a962c022</t>
  </si>
  <si>
    <t>dł. 960m, m. Gacki gm. Szydłów, pow. Staszów</t>
  </si>
  <si>
    <t>d9dabfae-20b7-4b5e-94b8-05c21c257471</t>
  </si>
  <si>
    <t>pojedyncze drzewa z zachwianą statyką, krzewy rosnące na skarpach w w dnie punktowona dł. 280m, m. Szydłów gm. Szydłów, pow. Staszów</t>
  </si>
  <si>
    <t>dł. 280m, m. Szydłów, gm. Szydłów, pow. Staszów</t>
  </si>
  <si>
    <t>krzewy ze skarp ok. 5a na dł. 700m, m. Staszów,gm. Staszów, pow. Staszów</t>
  </si>
  <si>
    <t>dł. 700m,m. Staszów gm. Staszów, pow. Staszów</t>
  </si>
  <si>
    <t>9653b9ab-c2c3-470c-a996-1ac1fb8faaa3</t>
  </si>
  <si>
    <t>pojedyńcze drzewa z zachwianą statyką, krzewy rosnace na skarpach i w dnie m. Staszów, gm. Staszów, pow. Staszów</t>
  </si>
  <si>
    <t>ok.0,9 ha m.Tuczępy, Czyżów, Dziesławice, Jastrzebiec gm.Tuczepy, Stopnica pow. Busko</t>
  </si>
  <si>
    <t>c690a6e4-045c-43fa-a2fc-7f8f4bb2b763</t>
  </si>
  <si>
    <t>ok. 0,15 ha m. Bosowice gm. Stopnica pow. Busko</t>
  </si>
  <si>
    <t>ok.0,45 ha m. Palonki, Balice, Bugaj gm. Busko, Gnojno pow. Busko</t>
  </si>
  <si>
    <t>ok. 0,6 ha krzaków i przewalone drzewam m. Budy gm. Busko pow. Busko</t>
  </si>
  <si>
    <t>35627b3b-5791-4c14-bec2-8019a98f1a35</t>
  </si>
  <si>
    <t>ok.0,65 ha m. Jastrzębiec, Falęcin, Folwarki, Katy Stare i Nowe, Stopnica gm. Stopnica pow. Busko</t>
  </si>
  <si>
    <t>b38fdebe-6dd8-48e9-9fa4-7404eb790693</t>
  </si>
  <si>
    <t>drzewa w miarę potrzeb, krzaki - 60 ar w m. Raków,m. Jamno, Kolonia Szumsko gm. Raków,pow. kielecki</t>
  </si>
  <si>
    <t>punktowo na niewielkich odcinkach w m. Raków,m. Jamno, Kolonia Szumsko gm. Raków,pow. kielecki</t>
  </si>
  <si>
    <t>7565b127-07d2-4074-bb03-fcd06a37a6d2</t>
  </si>
  <si>
    <t>drzewa w miarę potrzeb, krzaki - 15 ar w m. Kolonia Szumsko, Pułaczów gm. Raków,pow. kielecki</t>
  </si>
  <si>
    <t>punktowo na niewielkich odcinkach w m. Kolonia Szumsko, Pułaczów gm. Raków,pow. kielecki</t>
  </si>
  <si>
    <t>ubezpiczenie skrp z kiszki faszynowej wkm 8+310-10+395</t>
  </si>
  <si>
    <t>f082e435-f798-4f60-aa96-236d6a3f180e</t>
  </si>
  <si>
    <t>ubezpieczenie kiszką faszynową na dł. 2x1500mb gm. Baćkowice, msc Wszachów, Nieskurzów pow Opatów</t>
  </si>
  <si>
    <t>fc639fde-bf85-4976-9ee5-759f8ea24ae4</t>
  </si>
  <si>
    <t>drzewa w miarę potrzeb, krzaki - 3 ar w m. Zbelutka Nowa, gm. Łagów,pow. kielecki</t>
  </si>
  <si>
    <t>punktowo na niewielkich odcinkach w m. Zbelutka Nowa, gm. Łagów,pow. kielecki</t>
  </si>
  <si>
    <t>d84be0a4-f920-4fba-83e5-af0197a7a455</t>
  </si>
  <si>
    <t>krzaki 1 ar w miarę potrzeb w m. Zbelutka Nowa, gm. Łagów, pow. Kielecki</t>
  </si>
  <si>
    <t>punktowo na niewielkich odcinkach w m. Zbelutka Nowa, gm. Łagów, pow. kielecki</t>
  </si>
  <si>
    <t>ubezpiczenie skrp z kiszki faszynowej w m.Zbelutka, gm. Łagów,pow. kielecki - 5-10% (naprawa uszkodzonej kiszki faszynowej)</t>
  </si>
  <si>
    <t>c614e139-6fc0-428b-97c1-af9f1a6c6d98</t>
  </si>
  <si>
    <t>drzewa w miarę potrzeb, krzaki - 1 ha w m. Zbelutka Nowa,Melonek, Duraczów,Nowy Staw,Łagów,Płucki,Lechówek gm. Łagów, pow. kielecki</t>
  </si>
  <si>
    <t>punktowo na niewielkich odcinkach w m. Zbelutka Nowa,Melonek, Duraczów,Nowy Staw,Łagów,Płucki,Lechówek gm. Łagów, pow. kielecki</t>
  </si>
  <si>
    <t>9ce2ffcd-e004-40ce-807a-b2151148afc9</t>
  </si>
  <si>
    <t>W miarę potrzeb: krzaki punktowo na całej długości cieku 0,48 ha oraz pojedyńcze drzewa, gm. Baćkowice msc. Piórków pow Opatów</t>
  </si>
  <si>
    <t>ubezpieczenie kiszką faszynową na dł. 2x1500mb gm. Baćkowice, msc Wszachów, Nieskurzów</t>
  </si>
  <si>
    <t>53287ac3-8c8f-488b-98d1-6838dc930588</t>
  </si>
  <si>
    <t>W miarę potrzeb: krzaki punktowo na całej długości cieku 0,37 ha oraz pojedyńcze drzewa, gm. Iwaniska msc. Łagowica</t>
  </si>
  <si>
    <t>5a280a6e-7f82-4468-908c-60f8dc21a5f0</t>
  </si>
  <si>
    <t>W miarę potrzeb: krzaki punktowo na całej długości cieku 0,56 ha oraz pojedyńcze drzewa, gm. Baćkowice msc. Piórków pow Opatów</t>
  </si>
  <si>
    <t>b92ac5d1-1c94-414b-aa37-7ce43af0161c</t>
  </si>
  <si>
    <t>pojedyńcze drzewa w miarę potrzeb, krzaki - 30 ar w m. Piotrów, gm. Łagów,pow. kielecki</t>
  </si>
  <si>
    <t>punktowo na niewielkich odcinkach w m. Piotrów, gm. Łagów,pow. kielecki</t>
  </si>
  <si>
    <t>c6bbfd00-a9e7-4e20-af75-ff1eb652b3c7</t>
  </si>
  <si>
    <t>pojedyńcze drzewa w miarę potrzeb, krzaki - 15 ar w m. Piotrów, gm. Łagów,pow. kielecki</t>
  </si>
  <si>
    <t>ubezpiczenie skrp z kiszki faszynowej - 5-10% (naprawa uszkodzonej kiszki faszynowej)</t>
  </si>
  <si>
    <t>cc44f7ed-76f9-47bf-ae29-4e44ca2930cf</t>
  </si>
  <si>
    <t>pojedyńcze drzewa w miarę potrzeb, krzaki - 30 ar m. Przededworze gm. Chmielnik,pow. kielecki</t>
  </si>
  <si>
    <t>punktowo na niewielkich odcinkach m. Przededworze gm. Chmielnik,pow. kielecki</t>
  </si>
  <si>
    <t>eade4836-5f07-40ba-a17b-1d01c6a76d25</t>
  </si>
  <si>
    <t>pojedyńcze drzewa w miarę potrzeb, krzaki - 60 ar w m. Suskrajowice, Kotlice,Szyszczyce, Śladków Mały, Śladków Duzy, gm. Chmielnik ,pow. kielecki</t>
  </si>
  <si>
    <t>punktowo na niewielkich odcinkach w m. Suskrajowice, Kotlice,Szyszczyce, Śladków Mały, Śladków Duzy, gm. Chmielnik ,pow. kielecki</t>
  </si>
  <si>
    <t>2a882159-556e-4d51-94e0-9a7a41de0d97</t>
  </si>
  <si>
    <t>W miarę potrzeb: krzaki punktow na całej długości cieku 0,27 ha oraz pojedyńcze drzewa, gm. Łoniów msc. Bazów, Królewice pow. Sandomierz</t>
  </si>
  <si>
    <t>1d6ceacb-a9a3-4964-80bc-fadd1c28c648</t>
  </si>
  <si>
    <t xml:space="preserve">Kacanka </t>
  </si>
  <si>
    <t>pojedyncze drzewa z zachwianą statyką, krzewy rosnace w dnie m. Smerdyna, Czajków Północny, Bukowa, Wiązownica Mała, Wiśniowa, gm. Staszów, Enklawy Leśne, Wola Malkowska, gm. Bogoria, pow. Staszów</t>
  </si>
  <si>
    <t>2ab41a76-42fb-4594-aca6-d25c89f66788</t>
  </si>
  <si>
    <t>pojedyńcze drzewa z zachwianą statyką, krzewy rosnace w dnie , m. Łaziska, Bogoria, gm. Bogoria, pow. Staszów</t>
  </si>
  <si>
    <t>8872bf0c-c450-4f4f-b2fa-24be72bde8ed</t>
  </si>
  <si>
    <t>W miarę potrzeb: krzaki punktowo na całej długości cieku 0,74 ha oraz pojedyńcze drzewa Powiat Opatów, Sandomierz gm. Klimontów, Lipnik, msc. Klimontów, Łownica, Ublinek</t>
  </si>
  <si>
    <t>Ubezpieczenie kiszką faszynową w km 0+000 - 3+100, w km 6+600 - 7+100 Powiat Opatów, Sandomierz gm. Klimontów, Lipnik, Górki Klimontowski, Malżyn</t>
  </si>
  <si>
    <t>97fa591b-215f-4cee-a944-bfa384587024</t>
  </si>
  <si>
    <t>W miarę potrzeb: krzaki punktowo na całej długości cieku 0,55 ha oraz pojedyńcze drzewa, oraz pojedyńcze drzewa, Powiat Sandomierz gm. Klimontów, Samborzec</t>
  </si>
  <si>
    <t>Ubezpieczenie kiszką faszynową na odcinku 1800mb Powiat Sandomierz gm. Klimontów, Samborzec</t>
  </si>
  <si>
    <t>0f0de8bf-e8ce-4a1b-8d60-6770570d1e92</t>
  </si>
  <si>
    <t>W miarę potrzeb: krzaki punktow na całej długości cieku 0,5 ha oraz pojedyńcze drzewa, Powiat Opatów, Sandomierz Na całej długości od Krępa gm. Iwaniska do Nieskurzowa Starego gm. Baćkowice</t>
  </si>
  <si>
    <t>0f45f103-bb6d-4d2b-bd99-7e401c4785ff</t>
  </si>
  <si>
    <t>W miarę potrzeb: krzaki punktow na całej długości cieku 0,55 ha oraz pojedyńcze drzewa, gm. Saborzec, Obrazów msc. Dębany, Wielogóra pow. Sandomierz</t>
  </si>
  <si>
    <t>na długości do 0,9 km łącznie - na całej długości</t>
  </si>
  <si>
    <t>cyklicznie co 2 lata</t>
  </si>
  <si>
    <t>5b5c1565-1fda-4d5b-a94c-ae18d66e3ef4</t>
  </si>
  <si>
    <t>W miarę potrzeb: krzaki punktow na całej długości cieku 0,32 ha oraz pojedyńcze drzewa, gm. Saborzec, msc. Zajeziorze, Skotniki pow. Sandomierz</t>
  </si>
  <si>
    <t>Prace w obrębie konstrukcji betonowych i stalowych. Jaz żelbetowy w km 1+950, przepusto-zastawki - szt. 5 gm. Saborzec, msc. Zajeziorze, Skotniki pow. Sandomierz</t>
  </si>
  <si>
    <t>98315564-9a94-4dd0-b8c5-7f119922c05c</t>
  </si>
  <si>
    <t>e67191a7-7f2f-4776-b827-ecbd70eefcc6</t>
  </si>
  <si>
    <t>2fd58fc8-3a2a-4beb-b2cd-f5dc2bf66180</t>
  </si>
  <si>
    <t>W miarę potrzeb: krzaki punktow na całej długości cieku 0,6 ha gm. Obrazów, Samborzec msc. Wierzbiny, Polanów pow. Sandomierz</t>
  </si>
  <si>
    <t>na długości łącznie do 0,3 km</t>
  </si>
  <si>
    <t>43d64adc-d1d9-4cd3-a532-b25add6657cd</t>
  </si>
  <si>
    <t>W miarę potrzeb: krzaki punktow na całej długości cieku 0,33 ha oraz pojedyńcze drzewa, gm. Obrazów, Samborzec msc. Bilcza, Wielogóra pow. Sandomierz</t>
  </si>
  <si>
    <t>299f90f6-a5e8-4ffb-b843-3b3c3d9a0d51</t>
  </si>
  <si>
    <t>W miarę potrzeb: krzaki punktow na całej długości cieku 0,32 ha oraz pojedyńcze drzewa, gm. Klimontów, msc. Pokrzywianka, Domaradzice pow. Sandomierz</t>
  </si>
  <si>
    <t>W miarę potrzeb: krzaki punktow na całej długości cieku 0,055 ha oraz pojedyńcze drzewa, gm. Samborzec msc. Polanów pow. Sandomierz</t>
  </si>
  <si>
    <t>8839b2dc-312b-44b7-9107-bdef1e691223</t>
  </si>
  <si>
    <t>W miarę potrzeb: krzaki punktow na całej długości cieku 0,055 ha gm. Samborzec msc. Andruszkowice pow. Sandomierz</t>
  </si>
  <si>
    <t>na dł. 0.9 km na niewielkich odcinkach gm. Samborzec msc. Andruszkowice pow. Sandomierz</t>
  </si>
  <si>
    <t>Prace w obrębie konstrukcji betonowych i stalowych.Przepusty - szt. 1 gm. Samborzec msc. Andruszkowice pow. Sandomierz</t>
  </si>
  <si>
    <t>Punktowo na całej długości cieku 0,32 ha oraz pojedyńcze drzewa, gm. Samborzec msc. Zawisełcze, Ostrołęka pow. Sandomierz</t>
  </si>
  <si>
    <t>aef6304d-05a5-4fa4-9526-c40d48be0fe3</t>
  </si>
  <si>
    <t>Ubezpieczenie kiszką faszynową na odcinku 1000mb gm. Iwaniska msc. Janczyce, Iwaniska pow Opatów</t>
  </si>
  <si>
    <t xml:space="preserve">Strumień </t>
  </si>
  <si>
    <t>krzewy rosnące na skarpach ok. 70a. M. Rybitwy, Maśnik, gm. Połaniec, m. Budziska, Rejterówka gm. Łubnice, pow. Staszów</t>
  </si>
  <si>
    <t>e98d9186-1186-49a7-be25-f7a8336d2996</t>
  </si>
  <si>
    <t>lokalnie na dł. 27,3 km w ilości ok. 2 ha krzaków m. Zborówek, Grabowica, Karsy Małe, Karsy Dolne, Karsy Duże, Słupia, Wola Biechowska, Biechów, Trzebica, Świniary, Ludwinów gm. Pacanów, Solec-Z pow. Busko</t>
  </si>
  <si>
    <t>afb87397-cfd0-4320-b8ba-f4c481358e9b</t>
  </si>
  <si>
    <t>ok.1,0 ha krzaków, drzewa m. Grotniki Małe, Rzegocin, Badrzychowice gm. Nowy Korczyn pow. Busko</t>
  </si>
  <si>
    <t>5fe0a9ef-be56-4308-96c0-dd182cd21ad6</t>
  </si>
  <si>
    <t>108fbe77-7928-4996-afbd-6714b74b3f21</t>
  </si>
  <si>
    <t>krzewy rosnące na skarpach iw dnie na dł. 2,67km, m. Orzelec Mały, Beszowa gm. Łubnice, pow. Staszów</t>
  </si>
  <si>
    <t>d003cc2d-00dc-4b8a-a778-0cdfaad43a4f</t>
  </si>
  <si>
    <t>32a5addd-94a5-4389-8777-1fa35b19ccff</t>
  </si>
  <si>
    <t>ok.1,5 ha krzaki i drzewa m. Biechów, Wójcza, Wójeczka gm. Pacanów pow Busko</t>
  </si>
  <si>
    <t>6c8361b3-025a-4855-b203-d6a2444669f4</t>
  </si>
  <si>
    <t>82aed3e1-5fc9-48c0-81ce-4a27e6a9f88d</t>
  </si>
  <si>
    <t>W miarę potrzeb: krzaki punktow na całej długości cieku 0,5 ha oraz pojedyńcze drzewa, gm. Lipnik, Opatów, Baćkowice, msc. Słabuszewice Opatów, Bukowiany, pow. Opatów</t>
  </si>
  <si>
    <t>5dc2aa3e-f384-4c0d-b378-ec34929759d9</t>
  </si>
  <si>
    <t>W miarę potrzeb: krzaki punktowna całej długości cieku 0,6 ha oraz pojedyńcze drzewa, gm. Wojciechowice , Wiczyce msc. Tułkowice, Lisów pow. Sandomierz, Opatów</t>
  </si>
  <si>
    <t>ubezpieczenie kiszką faszynową w km 7+000 - 10+100 gm. Wojciechowice msc. Lisów pow. Sandomierz, Opatów</t>
  </si>
  <si>
    <t>1710cf70-66de-4408-a0a7-9cd1cd03f045</t>
  </si>
  <si>
    <t>W miarę potrzeb: krzaki punktow na całej długości cieku 0,48 ha oraz pojedyńcze drzewa, gm. Opatow, msc Opatow, Czerników Opatowski pow Opatów</t>
  </si>
  <si>
    <t>ubezpieczenie stopy skarp płotkiem faszynowym 600mb gm. Opatow, msc Opatow pow Opatów</t>
  </si>
  <si>
    <t>rzeka Marcinkowska</t>
  </si>
  <si>
    <t>W miarę potrzeb: krzaki punktowna całej długości cieku 0,26 ha oraz pojedyńcze drzewa, gm. Opatow, msc Opatow</t>
  </si>
  <si>
    <t>W miarę potrzeb: krzaki punktowna całej długości cieku 0,22 ha gm. Opatow, msc Opatow, Jałowęsy pow Opatów</t>
  </si>
  <si>
    <t>Potok Komorniański</t>
  </si>
  <si>
    <t>W miarę potrzeb: krzaki punktowna całej długości cieku 0,24 ha oraz pojedyńcze drzewa,gm. Obrazów, Wilczyce msc. Komorna, Zagrody pow. Sandomierz</t>
  </si>
  <si>
    <t>W miarę potrzeb: krzaki punktow na całej długości cieku 0,27 ha gm. Sadowie msc. Niemienice pow Opatów</t>
  </si>
  <si>
    <t>ubezpieczenie kiszką - 2x300mb gm. Sadowie msc. Niemienice pow Opatów</t>
  </si>
  <si>
    <t>W miarę potrzeb: krzaki punktow na całej długości cieku 0,24 ha oraz pojedyńcze drzewa,gm. Lipnik msc. Żurawniki pow Opatów</t>
  </si>
  <si>
    <t>W miarę potrzeb: krzaki punktow na całej długości cieku 0,28 ha oraz pojedyńcze drzewa, gm. Sadowie msc. Sadowie, Porudzie pow Opatów</t>
  </si>
  <si>
    <t>W miarę potrzeb: krzaki punktow na całej długości cieku 0,26 ha oraz pojedyńcze drzewa,gm. Wilczyce msc. Daromin pow. Sandomierz</t>
  </si>
  <si>
    <t>W miarę potrzeb: krzaki punktow na całej długości cieku 0,29 ha oraz pojedyńcze drzewa, gm. Opatów msc. Tudorów pow Opatów</t>
  </si>
  <si>
    <t>W miarę potrzeb: krzaki punktow na całej długości cieku 0,27 ha gm. oraz pojedyńcze drzewa, Łoniów msc. Zawidza, Otoka Grabińska pow. Sandomierz</t>
  </si>
  <si>
    <t>Opaska brzegowa 2x 1000mb i narzut w płotkach - 4000m2 gm. Łoniów msc. Zawidza, Otoka Grabińska pow. Sandomierz</t>
  </si>
  <si>
    <t>W miarę potrzeb: krzaki punktow na całej długości cieku 0,05 ha oraz pojedyńcze drzewa,msc. Sandomierz oraz msc. Tarbnorzeg</t>
  </si>
  <si>
    <t>Prace w obrębie konstrukcji betonowych i stalowych. Przepusty - szt. 2 msc. Sandomierz</t>
  </si>
  <si>
    <t>W miarę potrzeb: krzaki punktow na całej długości cieku 0,8 ha oraz pojedyńcze drzewa, gm. Zawichost, Ożarów msc. Ożarów, Chrapanów, Zawichost pow. Sandomierz, Opatów</t>
  </si>
  <si>
    <t>na 3 odcinkach po 1 a zakrzaczeń w km 3+650-3+800, km 4+400-4+600 i km 6+200-6+400 w m. Róża</t>
  </si>
  <si>
    <t>km 3+600-4+200 i km 6+300-6+700 w m. Róża</t>
  </si>
  <si>
    <t>odcinkami po 500 m obustronnie w m.Witkowice, Orzechów, Pniów Radomyśl</t>
  </si>
  <si>
    <t>karczowanie krzewów i drzew porastających dno i skarpy potoku, łączna powierzchnia- 0,15 ha fragmentami na całej długości cieku</t>
  </si>
  <si>
    <t>5d17e981-aaec-494f-98d2-02094e062741</t>
  </si>
  <si>
    <t>8d73d5f0-6da7-4b28-8954-07a16261ace1</t>
  </si>
  <si>
    <t>ae1fd2e4-145f-4265-996f-3346ca9ec721</t>
  </si>
  <si>
    <t>22ae3bc1-3754-4d34-8800-752d577202be</t>
  </si>
  <si>
    <t>Ręczne karczowanie krzewów i drzew porastających dno i skarpy potoku, łączna powierzchnia- 0,15 ha fragmentami na całej długości cieku</t>
  </si>
  <si>
    <t>Usuwanie namułu warstwa 20 cm- mechaniczne, cały odcinek uregulowany (0+000 - 0+604)</t>
  </si>
  <si>
    <t>8e159800-5b1e-4bbe-926a-76d6daa5e093</t>
  </si>
  <si>
    <t>ff65216a-3208-4f87-a0bc-bbb2ccdba9f3</t>
  </si>
  <si>
    <t>Ręczne karczowanie krzewów i drzew porastających dno i skarpy potoku, łączna powierzchnia- 0,35 ha fragmentami na całej długości cieku</t>
  </si>
  <si>
    <t>Ręczne karczowanie krzewów i drzew porastających dno i skarpy potoku, łączna powierzchnia- 0,3 ha fragmentami na całej długości cieku</t>
  </si>
  <si>
    <t>57ea28aa-9ce9-487e-8b9d-de1a8812f697</t>
  </si>
  <si>
    <t>6e86ecdc-2930-47f4-9a65-4cd099332c91</t>
  </si>
  <si>
    <t>1c4914d2-cfb2-4bbf-a2b6-3d00d442e0d0</t>
  </si>
  <si>
    <t>Ręczne karczowanie krzewów i drzew porastających dno i skarpy potoku, łączna powierzchnia- 0,2 ha fragmentami na całej długości cieku</t>
  </si>
  <si>
    <t>9c388fd9-3e9e-40f7-93c8-6829cf6a762e</t>
  </si>
  <si>
    <t>8dffc08e-ac87-4c7a-9c26-e1566ccee42c</t>
  </si>
  <si>
    <t>pojedyńcze drzewa w miarę potrzeb, krzaki - 25 ar w m. Papiernia, gm. Raków,pow. kielecki</t>
  </si>
  <si>
    <t>punktowo na niewielkich odcinkach w m. Papiernia, gm. Raków,pow. kielecki</t>
  </si>
  <si>
    <t>ubezpiczenie skrp z kiszki faszynowej 5-10% (naprawa uszkodzonej kiszki faszynowej)</t>
  </si>
  <si>
    <t>8fc4f4e1-6380-49f5-a36c-8a7345b40978</t>
  </si>
  <si>
    <t>pojedyńcze drzewa w miarę potrzeb, krzaki - 12 ar w m. Głuchów, gm. Raków,pow. kielecki</t>
  </si>
  <si>
    <t>punktowo na niewielkich odcinkach w m. Głuchów, gm. Raków,pow. kielecki</t>
  </si>
  <si>
    <t>280e421b-f76c-49cf-8eb8-7742ccd60832</t>
  </si>
  <si>
    <t>punktowo na niewielkich odcinkach w m. Głuchów, w m. Drugnia gm. Raków,pow. kielecki</t>
  </si>
  <si>
    <t>ubezpiczenie skrp z kiszki faszynowej, 6+080-6+440, 6+536-6+700, 7+530-7+630, 7+826-8+410 narzut kamienny w dnie (łącznie 1208 - 5-10% (naprawa uszkodzonej kiszki faszynowej i narzutu kamiennego) m)</t>
  </si>
  <si>
    <t>3e7504ea-5165-4aa3-af37-6ac6385ebabf</t>
  </si>
  <si>
    <t>19dd484f-0db9-4f18-b9ed-b081226728f4</t>
  </si>
  <si>
    <t>0293b724-05f2-4542-8ba1-12b27523f39c</t>
  </si>
  <si>
    <t>c7fae599-63b9-4b0d-9d2d-462883b0f437</t>
  </si>
  <si>
    <t>c5a46fa4-830b-4ed8-999c-0c8659f05ce0</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</si>
  <si>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2,25, działanie 6 - wynik oceny 2,25), zasadne (działanie 7B - wynik oceny 3). Dodatkowa informacja: na odcinku wód prace utrzymaniowe były realizowane w ciągu ostatnich 6 lat.</t>
  </si>
  <si>
    <t>remont, konserwacja budowli regulacyjnych</t>
  </si>
  <si>
    <t>Wiechciówka (Roztoki)</t>
  </si>
  <si>
    <t>remont, konserwacja w obrębie urządzeń wodnych</t>
  </si>
  <si>
    <t>W miarę potrzeb: krzaki punktow. na całej długości cieku oraz pojedyńcze drzewa</t>
  </si>
  <si>
    <t>9ac1f99b-c6a5-40ce-a65a-a200fba4c81f_2</t>
  </si>
  <si>
    <t>II, III, IV, V, VI, VII, VIII</t>
  </si>
  <si>
    <t xml:space="preserve">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2 - wynik oceny 3,25, działanie 3 - wynik oceny 4,25, działanie 4 - wynik oceny 3,75, działanie 5 - wynik oceny 4,5, działanie 6 - wynik oceny 3,75, działanie 7A - wynik oceny 4,5). 
</t>
  </si>
  <si>
    <t xml:space="preserve">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zasadne (działanie 1 - wynik oceny 4,25, działanie 2 - wynik oceny 3,25, działanie 3 - wynik oceny 5,25, działanie 4 - wynik oceny 4,75, działanie 5 - wynik oceny 5,5, działanie 6 - wynik oceny 4,75, działanie 7A - wynik oceny 5,5, działanie 8 - wynik oceny 3,25). Dodatkowa informacja: na odcinku wód prace utrzymaniowe były realizowane w ciągu ostatnich 6 lat.
</t>
  </si>
  <si>
    <t>5130202a-e55e-4032-8543-9b51c76f6146_1</t>
  </si>
  <si>
    <t>1754a76b-71c3-48dc-a36d-38762303046b_1</t>
  </si>
  <si>
    <t>m. Jeleśnia, Pewel Wielka w rej. Km 0+000-0+950, m. Hucisko, w rej. Obiektów komunikacyjnych</t>
  </si>
  <si>
    <t>co 3-5 lata</t>
  </si>
  <si>
    <t>Działanie 1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działanie 8 - wynik oceny 1,25), zasadne (działanie 5 - wynik oceny 4, działanie 7B - wynik oceny 4). Dodatkowa informacja: na odcinku wód prace utrzymaniowe były realizowane w ciągu ostatnich 6 lat.</t>
  </si>
  <si>
    <t xml:space="preserve">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1,5, działanie 5 - wynik oceny 2, działanie 6 - wynik oceny 1,5, działanie 7B - wynik oceny 2, działanie 8 - wynik oceny 0). </t>
  </si>
  <si>
    <t>Działanie 1 jest dopuszczalne do realizacji ze względu na sposób zagospodarowania obszarów sąsiadujących (teren zabudowany).
Działanie 4 jest dopuszczalne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2,25, działanie 6 - wynik oceny 2,25), zasadne (działanie 7B - wynik oceny 3). Dodatkowa informacja: na odcinku wód prace utrzymaniowe były realizowane w ciągu ostatnich 6 lat.</t>
  </si>
  <si>
    <t xml:space="preserve">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4 - wynik oceny 0,75, działanie 5 - wynik oceny 1, działanie 6 - wynik oceny 0,75, działanie 7A - wynik oceny 1).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</si>
  <si>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4 - wynik oceny 1,5, działanie 5 - wynik oceny 2, działanie 6 - wynik oceny 1,5, działanie 7B - wynik oceny 2).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</si>
  <si>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2 - wynik oceny 0, działanie 3 - wynik oceny 1, działanie 4 - wynik oceny 1, działanie 5 - wynik oceny 1,5, działanie 6 - wynik oceny 1, działanie 7B - wynik oceny 1,5, działanie 8 - wynik oceny 0).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</si>
  <si>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0,25, działanie 2 - wynik oceny 0,25, działanie 3 - wynik oceny 1,25, działanie 4 - wynik oceny 1,25, działanie 5 - wynik oceny 2, działanie 6 - wynik oceny 1,25, działanie 7B - wynik oceny 2, działanie 8 - wynik oceny 0,25).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</si>
  <si>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4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2 - wynik oceny 1,5, działanie 8 - wynik oceny 1,5), zasadne (działanie 3 - wynik oceny 3,5, działanie 4 - wynik oceny 3, działanie 5 - wynik oceny 4, działanie 6 - wynik oceny 3, działanie 7B - wynik oceny 4). Dodatkowa informacja: na odcinku wód prace utrzymaniowe były realizowane w ciągu ostatnich 6 lat.</t>
  </si>
  <si>
    <t xml:space="preserve">Działanie 7B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7B - wynik oceny 4,5). </t>
  </si>
  <si>
    <t xml:space="preserve">Działanie 4 jest dopuszczalne do realizacji ze względu na sposób zagospodarowania obszarów sąsiadujących (teren zabudowany, teren rolniczy z uprawami), zapewnienie możliwości korzystania z wód z uwagi na obecność na odcinku wód: budowle regulacyjne, zrzuty ścieków, wyloty wód opadowych.
Działanie 7B jest zasadne do realizacji ze względu na sposób zagospodarowania obszarów sąsiadujących (teren zabudowany, teren rolniczy z uprawami),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zasadne (działanie 7B - wynik oceny 3). </t>
  </si>
  <si>
    <t xml:space="preserve">Działanie 4 jest dopuszczalne do realizacji ze względu na sposób zagospodarowania obszarów sąsiadujących (teren zabudowany, teren rolniczy z uprawami), zapewnienie możliwości korzystania z wód z uwagi na obecność na odcinku wód: budowle regulacyjne, zrzuty ścieków, wyloty wód opadowych.
Działanie 7B jest dopuszczalne do realizacji ze względu na sposób zagospodarowania obszarów sąsiadujących (teren zabudowany, teren rolniczy z uprawami), zapewnienie możliwości korzystania z wód z uwagi na obecność na odcinku wód: budowle regulacyjne, wyloty wód opadowych.
Działanie 8 jest dopuszczalne do realizacji ze względu na sposób zagospodarowania obszarów sąsiadujących (teren zabudowany, teren rolniczy z uprawami), zapewnienie możliwości korzystania z wód z uwagi na obecność na odcinku wód: budowle regulacyjne,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1,75, działanie 7B - wynik oceny 2,5, działanie 8 - wynik oceny 0,75). </t>
  </si>
  <si>
    <t xml:space="preserve">Działanie 4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6 jest zasadne do realizacji ze względu na sposób zagospodarowania obszarów sąsiadujących (teren zabudowany, teren rolniczy z uprawami), zapewnienie możliwości korzystania z wód z uwagi na obecność na odcinku wód: budowle regulacyjne, urządzenia wodne, zrzuty ścieków, wyloty wód opadowych.
Działanie 7B jest zasadne do realizacji ze względu na sposób zagospodarowania obszarów sąsiadujących (teren zabudowany, teren rolniczy z uprawami),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3,25, działanie 6 - wynik oceny 3,25, działanie 7B - wynik oceny 4,5). </t>
  </si>
  <si>
    <t>4b5cf462-992a-4062-a6f1-5e19826fef77</t>
  </si>
  <si>
    <t>Działanie 3 jest zasadne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5 - wynik oceny 4, działanie 7B - wynik oceny 4). Dodatkowa informacja: na odcinku wód prace utrzymaniowe były realizowane w ciągu ostatnich 6 lat.</t>
  </si>
  <si>
    <t xml:space="preserve">Działanie 5 jest zasadne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5 - wynik oceny 3, działanie 7B - wynik oceny 3). </t>
  </si>
  <si>
    <t xml:space="preserve">Działanie 3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6 - wynik oceny 1,25, działanie 7B - wynik oceny 2). </t>
  </si>
  <si>
    <t xml:space="preserve">Działanie 3 jest zasadne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2,75), zasadne (działanie 3 - wynik oceny 3,25, działanie 5 - wynik oceny 4, działanie 7B - wynik oceny 4). </t>
  </si>
  <si>
    <t>Działanie 1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6 - wynik oceny 2,75), zasadne (działanie 3 - wynik oceny 3,25, działanie 5 - wynik oceny 4, działanie 7B - wynik oceny 4). Dodatkowa informacja: na odcinku wód prace utrzymaniowe były realizowane w ciągu ostatnich 6 lat.</t>
  </si>
  <si>
    <t xml:space="preserve">Działanie 3 jest dopuszczalne do realizacji ze względu na, zapewnienie możliwości korzystania z wód z uwagi na obecność na odcinku wód: budowle regulacyjne.
Działanie 7B jest dopuszczalne do realizacji ze względu na,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7B - wynik oceny 2). </t>
  </si>
  <si>
    <t>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2,25), zasadne (działanie 5 - wynik oceny 3, działanie 7B - wynik oceny 3). Dodatkowa informacja: na odcinku wód prace utrzymaniowe były realizowane w ciągu ostatnich 6 lat.</t>
  </si>
  <si>
    <t xml:space="preserve">Działanie 3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2,25), zasadne (działanie 7B - wynik oceny 3). </t>
  </si>
  <si>
    <t xml:space="preserve">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6 - wynik oceny 2,25), zasadne (działanie 5 - wynik oceny 3, działanie 7B - wynik oceny 3). </t>
  </si>
  <si>
    <t>Pot. Zagrody</t>
  </si>
  <si>
    <t xml:space="preserve">Zaklęty (Kosiczne) </t>
  </si>
  <si>
    <t xml:space="preserve">Słonka (Słony ) </t>
  </si>
  <si>
    <t>Działanie 3 jest zasadne do realizacji ze względu na sposób zagospodarowania obszarów sąsiadujących (teren zabudowany, teren rolniczy bez upraw), zapewnienie możliwości korzystania z wód z uwagi na obecność na odcinku wód: budowle regulacyjne.
Działanie 4 jest dopuszczalne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zasadne (działanie 3 - wynik oceny 3,25, działanie 5 - wynik oceny 4, działanie 7B - wynik oceny 4). Dodatkowa informacja: na odcinku wód prace utrzymaniowe były realizowane w ciągu ostatnich 6 lat.</t>
  </si>
  <si>
    <t>36cf7ba0-dfcb-42f3-9d4a-a8fdad3f162b</t>
  </si>
  <si>
    <t>36cf7ba0-dfcb-42f3-9d4a-a8fdad3f162c</t>
  </si>
  <si>
    <t>36cf7ba0-dfcb-42f3-9d4a-a8fdad3f162d</t>
  </si>
  <si>
    <t>10 a zakrzaczeń Osieczany</t>
  </si>
  <si>
    <t>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działanie 6 - wynik oceny 1,75, działanie 8 - wynik oceny 0,75),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</si>
  <si>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4 - wynik oceny 2,75, działanie 6 - wynik oceny 2,75, działanie 8 - wynik oceny 1,25), zasadne (działanie 3 - wynik oceny 3,25, działanie 5 -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</si>
  <si>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bez upraw), obecność form korzystania z wód tj. wyloty wód opadowych.
Działanie 3 jest dopuszczalne do realizacji ze względu na sposób zagospodarowania obszarów sąsiadujących (teren zabudowany,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3 - wynik oceny 2,5, działanie 4 - wynik oceny 2, działanie 6 - wynik oceny 2), zasadne (działanie 5 - wynik oceny 3,5, działanie 7B - wynik oceny 3,5). </t>
  </si>
  <si>
    <t xml:space="preserve">Działanie 3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7B - wynik oceny 2). </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</si>
  <si>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3,75, działanie 5 - wynik oceny 4,5, działanie 7B - wynik oceny 4,5). </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</si>
  <si>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 zasadne (działanie 3 - wynik oceny 4,75, działanie 5 - wynik oceny 5,5, działanie 6 - wynik oceny 3,75, działanie 7B - wynik oceny 5,5). Dodatkowa informacja: na odcinku wód prace utrzymaniowe były realizowane w ciągu ostatnich 6 lat.</t>
  </si>
  <si>
    <t>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5 - wynik oceny 5,5, działanie 6 - wynik oceny 3,75, działanie 7B - wynik oceny 5,5). Dodatkowa informacja: na odcinku wód prace utrzymaniowe były realizowane w ciągu ostatnich 6 lat.</t>
  </si>
  <si>
    <t>na ujściu 80mb</t>
  </si>
  <si>
    <t xml:space="preserve">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 działanie 8 - wynik oceny 0,25), zasadne (działanie 5 - wynik oceny 3, działanie 7B - wynik oceny 3). </t>
  </si>
  <si>
    <t>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4,25, działanie 5 - wynik oceny 4,5, działanie 7B - wynik oceny 5,5). Dodatkowa informacja: na odcinku wód prace utrzymaniowe były realizowane w ciągu ostatnich 6 lat.</t>
  </si>
  <si>
    <t xml:space="preserve">Działanie 6 jest dopuszczalne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 zasadne (działanie 7B - wynik oceny 4,5). </t>
  </si>
  <si>
    <t xml:space="preserve">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5 - wynik oceny 1, działanie 6 - wynik oceny 0,75, działanie 7B - wynik oceny 1). </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</si>
  <si>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3 - wynik oceny 2,25, działanie 4 - wynik oceny 1,75, działanie 6 - wynik oceny 1,75, działanie 8 - wynik oceny 0,25), zasadne (działanie 5 - wynik oceny 3, działanie 7B - wynik oceny 3). </t>
  </si>
  <si>
    <t xml:space="preserve">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1,75, działanie 6 - wynik oceny 1,75), zasadne (działanie 5 - wynik oceny 3, działanie 7B - wynik oceny 3). </t>
  </si>
  <si>
    <t>Działanie 1 jest dopuszczalne do realizacji ze względu na sposób zagospodarowania obszarów sąsiadujących (teren zabudowany).
Działanie 2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4 - wynik oceny 2,75, działanie 6 - wynik oceny 2,75), zasadne (działanie 5 - wynik oceny 4, działanie 7B - wynik oceny 4). Dodatkowa informacja: na odcinku wód prace utrzymaniowe były realizowane w ciągu ostatnich 6 lat.</t>
  </si>
  <si>
    <t>Działanie 3 jest dopuszczalne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2,75), zasadne (działanie 7B - wynik oceny 3,5). Dodatkowa informacja: na odcinku wód prace utrzymaniowe były realizowane w ciągu ostatnich 6 lat.</t>
  </si>
  <si>
    <t>Działanie 4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4 - wynik oceny 3,25, działanie 6 - wynik oceny 3,25, działanie 7B - wynik oceny 5). Dodatkowa informacja: na odcinku wód prace utrzymaniowe były realizowane w ciągu ostatnich 6 lat.</t>
  </si>
  <si>
    <t>Działanie 5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5 - wynik oceny 4,5, działanie 7B - wynik oceny 5,5). Dodatkowa informacja: na odcinku wód prace utrzymaniowe były realizowane w ciągu ostatnich 6 lat.</t>
  </si>
  <si>
    <t xml:space="preserve">Działanie 1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4 - wynik oceny 2,75, działanie 6 - wynik oceny 2,75), zasadne (działanie 5 - wynik oceny 4, działanie 7B - wynik oceny 4). </t>
  </si>
  <si>
    <t>Działanie 3 jest zasadne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zasadne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3 - wynik oceny 4,25, działanie 5 - wynik oceny 5, działanie 6 - wynik oceny 3,75, działanie 7B - wynik oceny 5). Dodatkowa informacja: na odcinku wód prace utrzymaniowe były realizowane w ciągu ostatnich 6 lat.</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</si>
  <si>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5 - wynik oceny 3, działanie 7B - wynik oceny 3). </t>
  </si>
  <si>
    <t>Działanie 1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6 - wynik oceny 2,75), zasadne (działanie 7B - wynik oceny 4). Dodatkowa informacja: na odcinku wód prace utrzymaniowe były realizowane w ciągu ostatnich 6 lat.</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</si>
  <si>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3 - wynik oceny 2,25, działanie 4 - wynik oceny 2,25, działanie 6 - wynik oceny 2,25, działanie 8 - wynik oceny 0,75), zasadne (działanie 5 - wynik oceny 3, działanie 7B - wynik oceny 3). Dodatkowa informacja: na odcinku wód prace utrzymaniowe były realizowane w ciągu ostatnich 6 lat.</t>
  </si>
  <si>
    <t>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6 - wynik oceny 2,75), zasadne (działanie 5 - wynik oceny 4,5, działanie 7B - wynik oceny 5,5). Dodatkowa informacja: na odcinku wód prace utrzymaniowe były realizowane w ciągu ostatnich 6 lat.</t>
  </si>
  <si>
    <t xml:space="preserve">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1,75, działanie 6 - wynik oceny 1,75), zasadne (działanie 5 - wynik oceny 3, działanie 7B - wynik oceny 3). </t>
  </si>
  <si>
    <t xml:space="preserve">Działanie 5 jest zasadne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6 - wynik oceny 2,25), zasadne (działanie 5 - wynik oceny 3, działanie 7B - wynik oceny 3).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</si>
  <si>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4 - wynik oceny 2,25, działanie 6 - wynik oceny 2,25, działanie 8 - wynik oceny 0,75), zasadne (działanie 7B - wynik oceny 3). Dodatkowa informacja: na odcinku wód prace utrzymaniowe były realizowane w ciągu ostatnich 6 lat.</t>
  </si>
  <si>
    <t xml:space="preserve">Działanie 5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7B - wynik oceny 2). </t>
  </si>
  <si>
    <t>Działanie 6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6 - wynik oceny 3,75, działanie 7B - wynik oceny 5,5). Dodatkowa informacja: na odcinku wód prace utrzymaniowe były realizowane w ciągu ostatnich 6 lat.</t>
  </si>
  <si>
    <t>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działanie 8 - wynik oceny 0,75), zasadne (działanie 5 - wynik oceny 3, działanie 7B - wynik oceny 3). Dodatkowa informacja: na odcinku wód prace utrzymaniowe były realizowane w ciągu ostatnich 6 lat.</t>
  </si>
  <si>
    <t>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2,25, działanie 4 - wynik oceny 2,25, działanie 6 - wynik oceny 2,25, działanie 8 - wynik oceny 1,25), zasadne (działanie 5 - wynik oceny 3, działanie 7B - wynik oceny 3). Dodatkowa informacja: na odcinku wód prace utrzymaniowe były realizowane w ciągu ostatnich 6 lat.</t>
  </si>
  <si>
    <t>Działanie 7B jest zasadne do realizacji ze względu na sposób zagospodarowania obszarów sąsiadujących (teren zabudowany, teren rolniczy z uprawami), zapewnienie możliwości korzystania z wód z uwagi na obecność na odcinku wód: budowle regulacyjne,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zasadne (działanie 7B - wynik oceny 5,5). Dodatkowa informacja: na odcinku wód prace utrzymaniowe były realizowane w ciągu ostatnich 6 lat.</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</si>
  <si>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2,25, działanie 4 - wynik oceny 2,25, działanie 6 - wynik oceny 2,25, działanie 8 - wynik oceny 0,75), zasadne (działanie 5 - wynik oceny 3, działanie 7B - wynik oceny 3). Dodatkowa informacja: na odcinku wód prace utrzymaniowe były realizowane w ciągu ostatnich 6 lat.</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</si>
  <si>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zasadne (działanie 1 - wynik oceny 5,75, działanie 2 - wynik oceny 5,75, działanie 3 - wynik oceny 3,75, działanie 5 - wynik oceny 3,5, działanie 6 - wynik oceny 3,75, działanie 7B - wynik oceny 4,5, działanie 8 - wynik oceny 3,25). Dodatkowa informacja: na odcinku wód prace utrzymaniowe były realizowane w ciągu ostatnich 6 lat.</t>
  </si>
  <si>
    <t>Działanie 5 jest zasadne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5 - wynik oceny 3, działanie 7B - wynik oceny 3). Dodatkowa informacja: na odcinku wód prace utrzymaniowe były realizowane w ciągu ostatnich 6 lat.</t>
  </si>
  <si>
    <t xml:space="preserve">Działanie 5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2, działanie 6 - wynik oceny 1,25, działanie 7B - wynik oceny 2). </t>
  </si>
  <si>
    <t>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2,25, działanie 6 - wynik oceny 2,25), zasadne (działanie 5 - wynik oceny 3, działanie 7B - wynik oceny 3).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</si>
  <si>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dopuszczalne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4 - wynik oceny 0,75, działanie 5 - wynik oceny 2, działanie 6 - wynik oceny 0,75, działanie 7B - wynik oceny 2). </t>
  </si>
  <si>
    <t xml:space="preserve">Działanie 3 jest dopuszczalne do realizacji ze względu na sposób zagospodarowania obszarów sąsiadujących (teren zabudowany), zapewnienie możliwości korzystania z wód z uwagi na obecność na odcinku wód: urządzenia wodne, wyloty wód opadowych.
Działanie 5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Działanie 7B jest zasadne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5 - wynik oceny 2,5, działanie 6 - wynik oceny 1,25), zasadne (działanie 7B - wynik oceny 3,5). </t>
  </si>
  <si>
    <t>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2,25, działanie 6 - wynik oceny 2,25, działanie 8 - wynik oceny 0,75), zasadne (działanie 5 - wynik oceny 3, działanie 7B - wynik oceny 3).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</si>
  <si>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4,75, działanie 5 - wynik oceny 5,5, działanie 6 - wynik oceny 3,75, działanie 7B - wynik oceny 5,5).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</si>
  <si>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urządzenia wodne, wyloty wód opadowych.
Działanie 5 jest zasadne do realizacji ze względu na sposób zagospodarowania obszarów sąsiadujących (teren zabudowany), zapewnienie możliwości korzystania z wód z uwagi na obecność na odcinku wód: urządzenia wodne, wyloty wód opadowych.
Działanie 7B jest zasadne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3,75, działanie 5 - wynik oceny 4,5, działanie 7B - wynik oceny 4,5). Dodatkowa informacja: na odcinku wód prace utrzymaniowe były realizowane w ciągu ostatnich 6 lat.</t>
  </si>
  <si>
    <t>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</si>
  <si>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2,25, działanie 4 - wynik oceny 2,25, działanie 6 - wynik oceny 2,25), zasadne (działanie 7B - wynik oceny 3). Dodatkowa informacja: na odcinku wód prace utrzymaniowe były realizowane w ciągu ostatnich 6 lat.</t>
  </si>
  <si>
    <t>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zasadne (działanie 5 - wynik oceny 5, działanie 6 - wynik oceny 3,75, działanie 7B - wynik oceny 5). Dodatkowa informacja: na odcinku wód prace utrzymaniowe były realizowane w ciągu ostatnich 6 lat.</t>
  </si>
  <si>
    <t>Działanie 1 jest dopuszczalne do realizacji ze względu na sposób zagospodarowania obszarów sąsiadujących (teren zabudowany), obecność form korzystania z wód tj. zrzuty ścieków.
Działanie 2 jest dopuszczalne do realizacji ze względu na sposób zagospodarowania obszarów sąsiadujących (teren zabudowany), zapewnienie możliwości korzystania z wód z uwagi na obecność na odcinku wód: zrzuty ścieków.
Działanie 3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zrzuty ścieków.
Działanie 5 jest zasadne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zrzuty ścieków.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2 - wynik oceny 2,25, działanie 3 - wynik oceny 2,25, działanie 4 - wynik oceny 2,75, działanie 6 - wynik oceny 2,75), zasadne (działanie 5 - wynik oceny 3,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</si>
  <si>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4 - wynik oceny 0,5, działanie 6 - wynik oceny 0,5, działanie 7B - wynik oceny 1,5, działanie 8 - wynik oceny 0). </t>
  </si>
  <si>
    <t>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6 - wynik oceny 2,25), zasadne (działanie 5 - wynik oceny 3, działanie 7B - wynik oceny 3). Dodatkowa informacja: na odcinku wód prace utrzymaniowe były realizowane w ciągu ostatnich 6 lat.</t>
  </si>
  <si>
    <t>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6 - wynik oceny 2,25, działanie 8 - wynik oceny 0,75), zasadne (działanie 5 - wynik oceny 3, działanie 7B - wynik oceny 3). Dodatkowa informacja: na odcinku wód prace utrzymaniowe były realizowane w ciągu ostatnich 6 lat.</t>
  </si>
  <si>
    <t>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2,25, działanie 6 - wynik oceny 2,25),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</si>
  <si>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zapewnienie możliwości korzystania z wód z uwagi na obecność na odcinku wód: melioracje wodne.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1,25, działanie 3 - wynik oceny 1,75, działanie 5 - wynik oceny 2, działanie 6 - wynik oceny 1,75, działanie 7B - wynik oceny 2, działanie 8 - wynik oceny 0,75).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</si>
  <si>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5 - wynik oceny 3, działanie 7B - wynik oceny 3). </t>
  </si>
  <si>
    <t xml:space="preserve">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3 - wynik oceny 0,5, działanie 4 - wynik oceny 0,5, działanie 5 - wynik oceny 1, działanie 6 - wynik oceny 0,5, działanie 7B - wynik oceny 1). </t>
  </si>
  <si>
    <t>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5 - wynik oceny 3, działanie 7B - wynik oceny 3). Dodatkowa informacja: na odcinku wód prace utrzymaniowe były realizowane w ciągu ostatnich 6 lat.</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</si>
  <si>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0,75, działanie 2 - wynik oceny 0,25, działanie 4 - wynik oceny 1,25, działanie 6 - wynik oceny 1,25, działanie 7B - wynik oceny 2). </t>
  </si>
  <si>
    <t xml:space="preserve">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6 - wynik oceny 1,25, działanie 7B - wynik oceny 2). </t>
  </si>
  <si>
    <t>Działanie 1 jest dopuszczalne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budowle regulacyjne, urządzenia wodne, wyloty wód opadowych.
Działanie 4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zasadne (działanie 3 - wynik oceny 4,75, działanie 4 - wynik oceny 3,75, działanie 5 - wynik oceny 5,5, działanie 6 - wynik oceny 3,75, działanie 7B - wynik oceny 5,5). Dodatkowa informacja: na odcinku wód prace utrzymaniowe były realizowane w ciągu ostatnich 6 lat.</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</si>
  <si>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3,75, działanie 5 - wynik oceny 4,5, działanie 7B - wynik oceny 4,5). </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</si>
  <si>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1,25), zasadne (działanie 3 - wynik oceny 3,25, działanie 5 - wynik oceny 4, działanie 7B - wynik oceny 4).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</si>
  <si>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4,25, działanie 5 - wynik oceny 4,5, działanie 7B - wynik oceny 5,5).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</si>
  <si>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działanie 6 - wynik oceny 1,75, działanie 8 - wynik oceny 0,25), zasadne (działanie 5 - wynik oceny 3, działanie 7B - wynik oceny 3). </t>
  </si>
  <si>
    <t>Działanie 3 jest zasadne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2,75), zasadne (działanie 3 - wynik oceny 3,25, działanie 5 - wynik oceny 4, działanie 7B - wynik oceny 4). Dodatkowa informacja: na odcinku wód prace utrzymaniowe były realizowane w ciągu ostatnich 6 lat.</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</si>
  <si>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4 - wynik oceny 1,25, działanie 5 - wynik oceny 2, działanie 6 - wynik oceny 1,25, działanie 7B - wynik oceny 2). Dodatkowa informacja: na odcinku wód prace utrzymaniowe były realizowane w ciągu ostatnich 6 lat.</t>
  </si>
  <si>
    <t>Działanie 1 jest dopuszczalne do realizacji ze względu na sposób zagospodarowania obszarów sąsiadujących (teren zabudowany).
Działanie 3 jest zasadne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Działanie 8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8 - wynik oceny 1,75), zasadne (działanie 3 - wynik oceny 4,25, działanie 5 - wynik oceny 5, działanie 6 - wynik oceny 3,25, działanie 7B - wynik oceny 5). Dodatkowa informacja: na odcinku wód prace utrzymaniowe były realizowane w ciągu ostatnich 6 lat.</t>
  </si>
  <si>
    <t>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5 - wynik oceny 4,5, działanie 6 - wynik oceny 3,75, działanie 7B - wynik oceny 4,5).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</si>
  <si>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4,25, działanie 5 - wynik oceny 5, działanie 6 - wynik oceny 3,25, działanie 7B - wynik oceny 5). Dodatkowa informacja: na odcinku wód prace utrzymaniowe były realizowane w ciągu ostatnich 6 lat.</t>
  </si>
  <si>
    <t xml:space="preserve">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4 - wynik oceny 1,25, działanie 6 - wynik oceny 1,25, działanie 7B - wynik oceny 2). </t>
  </si>
  <si>
    <t>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ekstremalnie zagrożone suszą), zagrożenia suszą rolniczą (obszary słabo zagrożone suszą) oraz występowanie odcinka wód w zasięgu form ochrony przyrody.
Z przeprowadzonej analizy kosztów i korzyści wynika, że przedmiotowe działania są dopuszczalne (działanie 1 - wynik oceny 1,5, działanie 3 - wynik oceny 2, działanie 4 - wynik oceny 2, działanie 6 - wynik oceny 2, działanie 8 - wynik oceny 0,5), zasadne (działanie 5 - wynik oceny 3, działanie 7B - wynik oceny 3). Dodatkowa informacja: na odcinku wód prace utrzymaniowe były realizowane w ciągu ostatnich 6 lat.</t>
  </si>
  <si>
    <t xml:space="preserve">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0,5, działanie 6 - wynik oceny 0,5, działanie 7B - wynik oceny 1). </t>
  </si>
  <si>
    <t>Działanie 1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4 jest zasadne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zasadne (działanie 3 - wynik oceny 4,25, działanie 4 - wynik oceny 3,75, działanie 5 - wynik oceny 5, działanie 6 - wynik oceny 3,75, działanie 7B - wynik oceny 5). Dodatkowa informacja: na odcinku wód prace utrzymaniowe były realizowane w ciągu ostatnich 6 lat.</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</si>
  <si>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7B - wynik oceny 4).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</si>
  <si>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zasadne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1,75, działanie 2 - wynik oceny 1,25, działanie 3 - wynik oceny 2,25, działanie 4 - wynik oceny 2,25, działanie 6 - wynik oceny 2,25), zasadne (działanie 5 - wynik oceny 3, działanie 7B - wynik oceny 3).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</si>
  <si>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urządzenia wodne, wyloty wód opadowych.
Działanie 5 jest zasadne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Działanie 7B jest zasadne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3 - wynik oceny 3,25, działanie 5 - wynik oceny 3,5, działanie 7B - wynik oceny 4,5). Dodatkowa informacja: na odcinku wód prace utrzymaniowe były realizowane w ciągu ostatnich 6 lat.</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</si>
  <si>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5 - wynik oceny 3,5, działanie 7B - wynik oceny 4,5). </t>
  </si>
  <si>
    <t xml:space="preserve">Działanie 3 jest zasadne do realizacji ze względu na sposób zagospodarowania obszarów sąsiadujących (teren zabudowany), zapewnienie możliwości korzystania z wód z uwagi na obecność na odcinku wód: budowle regulacyjne, urządzenia wodne.
Działanie 4 jest dopuszczalne do realizacji ze względu na sposób zagospodarowania obszarów sąsiadujących (teren zabudowany), zapewnienie możliwości korzystania z wód z uwagi na obecność na odcinku wód: budowle regulacyjne, urządzenia wodne.
Działanie 5 jest zasadne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Działanie 8 jest dopuszczalne do realizacji ze względu na sposób zagospodarowania obszarów sąsiadujących (teren zabudowany),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2,25, działanie 6 - wynik oceny 2,25, działanie 8 - wynik oceny 0,75), zasadne (działanie 3 - wynik oceny 3,25, działanie 5 - wynik oceny 4, działanie 7B - wynik oceny 4). </t>
  </si>
  <si>
    <t>Działanie 1 jest dopuszczalne do realizacji ze względu na sposób zagospodarowania obszarów sąsiadujących (teren zabudowany, teren rolniczy bez upraw).
Działanie 3 jest zasadne do realizacji ze względu na sposób zagospodarowania obszarów sąsiadujących (teren zabudowany, teren rolniczy bez upraw), zapewnienie możliwości korzystania z wód z uwagi na obecność na odcinku wód: budowle regulacyjne.
Działanie 4 jest dopuszczalne do realizacji ze względu na sposób zagospodarowania obszarów sąsiadujących (teren zabudowany, teren rolniczy bez upraw), zapewnienie możliwości korzystania z wód z uwagi na obecność na odcinku wód: budowle regulacyjne.
Działanie 5 jest zasadne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4 - wynik oceny 2,75, działanie 6 - wynik oceny 2,75), zasadne (działanie 3 - wynik oceny 3,25, działanie 5 - wynik oceny 4, działanie 7B - wynik oceny 4).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</si>
  <si>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6 - wynik oceny 1,75), zasadne (działanie 5 - wynik oceny 3, działanie 7B - wynik oceny 3).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</si>
  <si>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5 - wynik oceny 2, działanie 6 - wynik oceny 1,25, działanie 8 - wynik oceny 0,75), zasadne (działanie 7B - wynik oceny 3). Dodatkowa informacja: na odcinku wód prace utrzymaniowe były realizowane w ciągu ostatnich 6 lat.</t>
  </si>
  <si>
    <t>Działanie 1 jest dopuszczalne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budowle regulacyjne.
Działanie 5 jest zasadne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zasadne (działanie 3 - wynik oceny 3,25, działanie 5 - wynik oceny 4, działanie 7B - wynik oceny 4). Dodatkowa informacja: na odcinku wód prace utrzymaniowe były realizowane w ciągu ostatnich 6 lat.</t>
  </si>
  <si>
    <t>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1,25, działanie 5 - wynik oceny 2, działanie 7B - wynik oceny 2). Dodatkowa informacja: na odcinku wód prace utrzymaniowe były realizowane w ciągu ostatnich 6 lat.</t>
  </si>
  <si>
    <t xml:space="preserve">Działanie 1 jest dopuszczalne do realizacji ze względu na sposób zagospodarowania obszarów sąsiadujących (teren zabudowany).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4 - wynik oceny 1,75, działanie 6 - wynik oceny 1,75), zasadne (działanie 5 - wynik oceny 3, działanie 7B - wynik oceny 3). </t>
  </si>
  <si>
    <t>Działanie 1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0,75, działanie 6 - wynik oceny 0,25, działanie 7B - wynik oceny 2, działanie 8 - wynik oceny 0,25). Dodatkowa informacja: na odcinku wód prace utrzymaniowe były realizowane w ciągu ostatnich 6 lat.</t>
  </si>
  <si>
    <t>Działanie 6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6 - wynik oceny 3,25, działanie 7B - wynik oceny 5). Dodatkowa informacja: na odcinku wód prace utrzymaniowe były realizowane w ciągu ostatnich 6 lat.</t>
  </si>
  <si>
    <t>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2,75, działanie 6 - wynik oceny 2,75, działanie 8 - wynik oceny 1,25), zasadne (działanie 5 - wynik oceny 4, działanie 7B - wynik oceny 4). Dodatkowa informacja: na odcinku wód prace utrzymaniowe były realizowane w ciągu ostatnich 6 lat.</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</si>
  <si>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0,75, działanie 2 - wynik oceny 0,25, działanie 4 - wynik oceny 1,25, działanie 6 - wynik oceny 1,25, działanie 7B - wynik oceny 2). </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</si>
  <si>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Działanie 5 jest zasadne do realizacji ze względu na sposób zagospodarowania obszarów sąsiadujących (teren zabudowany), zapewnienie możliwości korzystania z wód z uwagi na obecność na odcinku wód: budowle regulacyjne, urządzenia wodne, wyloty wód opadowych.
Działanie 6 jest dopuszczalne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1,75), zasadne (działanie 3 - wynik oceny 3,25, działanie 5 - wynik oceny 3,5, działanie 7B - wynik oceny 4,5).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</si>
  <si>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3 - wynik oceny 2,75, działanie 5 - wynik oceny 2,5, działanie 6 - wynik oceny 2,75, działanie 8 - wynik oceny 2,75), zasadne (działanie 1 - wynik oceny 4,75, działanie 2 - wynik oceny 4,75, działanie 7B - wynik oceny 3,5). Dodatkowa informacja: na odcinku wód prace utrzymaniowe były realizowane w ciągu ostatnich 6 lat.</t>
  </si>
  <si>
    <t xml:space="preserve">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4 - wynik oceny 0,25, działanie 5 - wynik oceny 1, działanie 6 - wynik oceny 0,25, działanie 7B - wynik oceny 1). </t>
  </si>
  <si>
    <t>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zasadne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6 - wynik oceny 2,25), zasadne (działanie 5 - wynik oceny 3, działanie 7B - wynik oceny 3). Dodatkowa informacja: na odcinku wód prace utrzymaniowe były realizowane w ciągu ostatnich 6 lat.</t>
  </si>
  <si>
    <t>Działanie 3 jest zasadne do realizacji ze względu na sposób zagospodarowania obszarów sąsiadujących (teren zabudowany), zapewnienie możliwości korzystania z wód z uwagi na obecność na odcinku wód: urządzenia wodne.
Działanie 5 jest zasadne do realizacji ze względu na sposób zagospodarowania obszarów sąsiadujących (teren zabudowany), zapewnienie możliwości korzystania z wód z uwagi na obecność na odcinku wód: urządzenia wodne.
Działanie 7B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5 - wynik oceny 4, działanie 7B - wynik oceny 4). Dodatkowa informacja: na odcinku wód prace utrzymaniowe były realizowane w ciągu ostatnich 6 lat.</t>
  </si>
  <si>
    <t>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1,75, działanie 6 - wynik oceny 1,75), zasadne (działanie 5 - wynik oceny 3, działanie 7B - wynik oceny 3). Dodatkowa informacja: na odcinku wód prace utrzymaniowe były realizowane w ciągu ostatnich 6 lat.</t>
  </si>
  <si>
    <t>Działanie 3 jest zasadne do realizacji ze względu na sposób zagospodarowania obszarów sąsiadujących (teren zabudowany, teren rolniczy bez upraw), zapewnienie możliwości korzystania z wód z uwagi na obecność na odcinku wód: urządzenia wodne.
Działanie 7B jest zasadne do realizacji ze względu na sposób zagospodarowania obszarów sąsiadujących (teren zabudowany,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7B - wynik oceny 4). Dodatkowa informacja: na odcinku wód prace utrzymaniowe były realizowane w ciągu ostatnich 6 lat.</t>
  </si>
  <si>
    <t xml:space="preserve">Działanie 3 jest dopuszczalne do realizacji ze względu na sposób zagospodarowania obszarów sąsiadujących (teren zabudowany), zapewnienie możliwości korzystania z wód z uwagi na obecność na odcinku wód: budowle regulacyjne.
Działanie 4 jest dopuszczalne do realizacji ze względu na sposób zagospodarowania obszarów sąsiadujących (teren zabudowany), zapewnienie możliwości korzystania z wód z uwagi na obecność na odcinku wód: budowle regulacyjne.
Działanie 5 jest zasadne do realizacji ze względu na sposób zagospodarowania obszarów sąsiadujących (teren zabudowany), zapewnienie możliwości korzystania z wód z uwagi na obecność na odcinku wód: budowle regulacyjne.
Działanie 6 jest dopuszczalne do realizacji ze względu na sposób zagospodarowania obszarów sąsiadujących (teren zabudowany), zapewnienie możliwości korzystania z wód z uwagi na obecność na odcinku wód: budowle regulacyjne.
Działanie 7B jest zasadne do realizacji ze względu na sposób zagospodarowania obszarów sąsiadujących (teren zabudowany),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działanie 4 - wynik oceny 1,75, działanie 6 - wynik oceny 1,75), zasadne (działanie 5 - wynik oceny 3, działanie 7B - wynik oceny 3). </t>
  </si>
  <si>
    <t xml:space="preserve">Działanie 3 jest zasadne do realizacji ze względu na sposób zagospodarowania obszarów sąsiadujących (teren zabudowany), zapewnienie możliwości korzystania z wód z uwagi na obecność na odcinku wód: budowle regulacyjne, urządzenia wodne, wyloty wód opadowych.
Działanie 7B jest zasadne do realizacji ze względu na sposób zagospodarowania obszarów sąsiadujących (teren zabudowany),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zasadne (działanie 3 - wynik oceny 3,25, działanie 7B - wynik oceny 4,5). </t>
  </si>
  <si>
    <t>Działanie 3 jest dopuszczalne do realizacji ze względu na sposób zagospodarowania obszarów sąsiadujących (teren zabudowany).
Działanie 5 jest zasadne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2,25), zasadne (działanie 5 - wynik oceny 3, działanie 7B - wynik oceny 3). Dodatkowa informacja: na odcinku wód prace utrzymaniowe były realizowane w ciągu ostatnich 6 lat.</t>
  </si>
  <si>
    <t>Działanie 1 jest dopuszczalne do realizacji ze względu na sposób zagospodarowania obszarów sąsiadujących (teren zabudowany).
Działanie 2 jest dopuszczalne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1,25, działanie 6 - wynik oceny 2,25), zasadne (działanie 7B - wynik oceny 3). Dodatkowa informacja: na odcinku wód prace utrzymaniowe były realizowane w ciągu ostatnich 6 lat.</t>
  </si>
  <si>
    <t xml:space="preserve">Działanie 7B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7B - wynik oceny 2). </t>
  </si>
  <si>
    <t xml:space="preserve">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4 - wynik oceny 1,25, działanie 5 - wynik oceny 2, działanie 6 - wynik oceny 1,25, działanie 7B - wynik oceny 2). </t>
  </si>
  <si>
    <t>Wyrwa (Okulicki)</t>
  </si>
  <si>
    <t>Łopoński Potok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</si>
</sst>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_-* #,##0.00\ _z_ł_-;\-* #,##0.00\ _z_ł_-;_-* &quot;-&quot;??\ _z_ł_-;_-@_-"/>
    <numFmt numFmtId="166" formatCode="0.00000000"/>
  </numFmts>
  <fonts count="22">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indexed="62"/>
      <name val="Czcionka tekstu podstawowego"/>
      <family val="2"/>
      <charset val="238"/>
    </font>
    <font>
      <sz val="10"/>
      <name val="Arial"/>
      <family val="2"/>
      <charset val="238"/>
    </font>
    <font>
      <sz val="11"/>
      <color indexed="8"/>
      <name val="Calibri"/>
      <family val="2"/>
      <charset val="238"/>
    </font>
    <font>
      <sz val="11"/>
      <color indexed="8"/>
      <name val="Calibri"/>
      <family val="2"/>
    </font>
    <font>
      <sz val="11"/>
      <color indexed="8"/>
      <name val="Calibri"/>
      <family val="2"/>
      <charset val="1"/>
    </font>
    <font>
      <sz val="10"/>
      <name val="Arial"/>
      <family val="2"/>
    </font>
    <font>
      <sz val="11"/>
      <color theme="1"/>
      <name val="Czcionka tekstu podstawowego"/>
      <family val="2"/>
      <charset val="238"/>
    </font>
    <font>
      <sz val="11"/>
      <name val="Calibri"/>
      <family val="2"/>
      <charset val="238"/>
      <scheme val="minor"/>
    </font>
    <font>
      <sz val="13"/>
      <color theme="1"/>
      <name val="Calibri"/>
      <family val="2"/>
    </font>
    <font>
      <b/>
      <sz val="13"/>
      <name val="Calibri"/>
      <family val="2"/>
    </font>
    <font>
      <sz val="13"/>
      <name val="Calibri"/>
      <family val="2"/>
    </font>
    <font>
      <b/>
      <sz val="13"/>
      <color theme="1"/>
      <name val="Calibri"/>
      <family val="2"/>
    </font>
    <font>
      <b/>
      <sz val="11"/>
      <name val="Calibri"/>
      <family val="2"/>
      <charset val="238"/>
    </font>
    <font>
      <sz val="11"/>
      <name val="Calibri"/>
      <family val="2"/>
      <charset val="238"/>
    </font>
    <font>
      <sz val="11"/>
      <color indexed="8"/>
      <name val="Czcionka tekstu podstawowego"/>
      <family val="2"/>
      <charset val="238"/>
    </font>
    <font>
      <strike/>
      <sz val="11"/>
      <name val="Calibri"/>
      <family val="2"/>
      <charset val="238"/>
    </font>
    <font>
      <b/>
      <sz val="11"/>
      <name val="Calibri"/>
      <family val="2"/>
      <charset val="238"/>
      <scheme val="minor"/>
    </font>
  </fonts>
  <fills count="3">
    <fill>
      <patternFill patternType="none"/>
    </fill>
    <fill>
      <patternFill patternType="gray125"/>
    </fill>
    <fill>
      <patternFill patternType="solid">
        <fgColor indexed="41"/>
        <bgColor indexed="9"/>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2"/>
      </left>
      <right style="thin">
        <color indexed="62"/>
      </right>
      <top style="thin">
        <color indexed="62"/>
      </top>
      <bottom style="thin">
        <color indexed="62"/>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auto="1"/>
      </top>
      <bottom style="thin">
        <color auto="1"/>
      </bottom>
      <diagonal/>
    </border>
    <border>
      <left style="thin">
        <color indexed="62"/>
      </left>
      <right style="thin">
        <color indexed="62"/>
      </right>
      <top style="thin">
        <color indexed="62"/>
      </top>
      <bottom style="thin">
        <color indexed="62"/>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s>
  <cellStyleXfs count="19">
    <xf numFmtId="0" fontId="0" fillId="0" borderId="0"/>
    <xf numFmtId="0" fontId="5" fillId="2" borderId="7" applyNumberFormat="0" applyAlignment="0" applyProtection="0"/>
    <xf numFmtId="0" fontId="6" fillId="0" borderId="0"/>
    <xf numFmtId="0" fontId="7" fillId="0" borderId="0"/>
    <xf numFmtId="165" fontId="8" fillId="0" borderId="0" applyFont="0" applyFill="0" applyBorder="0" applyAlignment="0" applyProtection="0"/>
    <xf numFmtId="0" fontId="7" fillId="0" borderId="0"/>
    <xf numFmtId="0" fontId="9" fillId="0" borderId="0"/>
    <xf numFmtId="0" fontId="10" fillId="0" borderId="0"/>
    <xf numFmtId="0" fontId="7" fillId="0" borderId="0"/>
    <xf numFmtId="0" fontId="11" fillId="0" borderId="0"/>
    <xf numFmtId="0" fontId="6" fillId="0" borderId="0"/>
    <xf numFmtId="0" fontId="6" fillId="0" borderId="0"/>
    <xf numFmtId="0" fontId="4" fillId="0" borderId="0"/>
    <xf numFmtId="0" fontId="19" fillId="0" borderId="0"/>
    <xf numFmtId="0" fontId="5" fillId="2" borderId="17" applyNumberFormat="0" applyAlignment="0" applyProtection="0"/>
    <xf numFmtId="0" fontId="3" fillId="0" borderId="0"/>
    <xf numFmtId="0" fontId="10" fillId="0" borderId="0"/>
    <xf numFmtId="0" fontId="2" fillId="0" borderId="0"/>
    <xf numFmtId="0" fontId="1" fillId="0" borderId="0"/>
  </cellStyleXfs>
  <cellXfs count="170">
    <xf numFmtId="0" fontId="0" fillId="0" borderId="0" xfId="0"/>
    <xf numFmtId="0" fontId="13" fillId="0" borderId="0" xfId="0" applyFont="1" applyAlignment="1">
      <alignment wrapText="1"/>
    </xf>
    <xf numFmtId="0" fontId="13" fillId="0" borderId="0" xfId="0" applyFont="1" applyAlignment="1">
      <alignment horizontal="left" wrapText="1"/>
    </xf>
    <xf numFmtId="0" fontId="13" fillId="0" borderId="0" xfId="0" applyFont="1" applyAlignment="1">
      <alignment horizontal="right"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9" xfId="0" applyFont="1" applyBorder="1" applyAlignment="1">
      <alignment horizontal="left" vertical="top" wrapText="1"/>
    </xf>
    <xf numFmtId="49" fontId="15" fillId="0" borderId="13" xfId="0" applyNumberFormat="1" applyFont="1" applyBorder="1" applyAlignment="1">
      <alignment horizontal="left" vertical="top" wrapText="1"/>
    </xf>
    <xf numFmtId="0" fontId="15" fillId="0" borderId="15" xfId="0" applyFont="1" applyBorder="1" applyAlignment="1">
      <alignment horizontal="left" vertical="top" wrapText="1"/>
    </xf>
    <xf numFmtId="0" fontId="16" fillId="0" borderId="0" xfId="0" applyFont="1" applyAlignment="1">
      <alignment horizontal="left" wrapText="1"/>
    </xf>
    <xf numFmtId="0" fontId="18" fillId="0" borderId="0" xfId="14" applyFont="1" applyFill="1" applyBorder="1" applyAlignment="1" applyProtection="1">
      <alignment horizontal="left" wrapText="1"/>
    </xf>
    <xf numFmtId="0" fontId="18" fillId="0" borderId="0" xfId="14" applyFont="1" applyFill="1" applyBorder="1" applyAlignment="1" applyProtection="1">
      <alignment horizontal="right" wrapText="1"/>
    </xf>
    <xf numFmtId="164" fontId="12" fillId="0" borderId="0" xfId="1" applyNumberFormat="1" applyFont="1" applyFill="1" applyBorder="1" applyAlignment="1" applyProtection="1">
      <alignment horizontal="right" wrapText="1"/>
    </xf>
    <xf numFmtId="164" fontId="12" fillId="0" borderId="8" xfId="1" applyNumberFormat="1" applyFont="1" applyFill="1" applyBorder="1" applyAlignment="1" applyProtection="1">
      <alignment horizontal="center" vertical="center" wrapText="1"/>
    </xf>
    <xf numFmtId="164" fontId="12" fillId="0" borderId="3" xfId="1" applyNumberFormat="1" applyFont="1" applyFill="1" applyBorder="1" applyAlignment="1" applyProtection="1">
      <alignment horizontal="right" wrapText="1"/>
    </xf>
    <xf numFmtId="0" fontId="12" fillId="0" borderId="0" xfId="1" applyFont="1" applyFill="1" applyBorder="1" applyAlignment="1" applyProtection="1">
      <alignment horizontal="left" wrapText="1"/>
    </xf>
    <xf numFmtId="164" fontId="12" fillId="0" borderId="0" xfId="1" applyNumberFormat="1" applyFont="1" applyFill="1" applyBorder="1" applyAlignment="1" applyProtection="1">
      <alignment horizontal="left" wrapText="1"/>
    </xf>
    <xf numFmtId="164" fontId="12" fillId="0" borderId="0" xfId="1" applyNumberFormat="1" applyFont="1" applyFill="1" applyBorder="1" applyAlignment="1" applyProtection="1">
      <alignment horizontal="center" vertical="center" wrapText="1"/>
    </xf>
    <xf numFmtId="0" fontId="12" fillId="0" borderId="3" xfId="1" applyFont="1" applyFill="1" applyBorder="1" applyAlignment="1" applyProtection="1">
      <alignment horizontal="left" wrapText="1"/>
    </xf>
    <xf numFmtId="164" fontId="12" fillId="0" borderId="2" xfId="1" applyNumberFormat="1" applyFont="1" applyFill="1" applyBorder="1" applyAlignment="1" applyProtection="1">
      <alignment horizontal="right" wrapText="1"/>
    </xf>
    <xf numFmtId="0" fontId="12" fillId="0" borderId="2" xfId="1" applyFont="1" applyFill="1" applyBorder="1" applyAlignment="1" applyProtection="1">
      <alignment horizontal="left" wrapText="1"/>
    </xf>
    <xf numFmtId="164" fontId="12" fillId="0" borderId="2" xfId="1" applyNumberFormat="1" applyFont="1" applyFill="1" applyBorder="1" applyAlignment="1" applyProtection="1">
      <alignment horizontal="left" wrapText="1"/>
    </xf>
    <xf numFmtId="164" fontId="12" fillId="0" borderId="2" xfId="1" applyNumberFormat="1" applyFont="1" applyFill="1" applyBorder="1" applyAlignment="1" applyProtection="1">
      <alignment horizontal="center" vertical="center" wrapText="1"/>
    </xf>
    <xf numFmtId="49" fontId="12" fillId="0" borderId="2" xfId="4" applyNumberFormat="1" applyFont="1" applyFill="1" applyBorder="1" applyAlignment="1">
      <alignment horizontal="center" vertical="center" wrapText="1"/>
    </xf>
    <xf numFmtId="0" fontId="18" fillId="0" borderId="2" xfId="14" applyFont="1" applyFill="1" applyBorder="1" applyAlignment="1">
      <alignment horizontal="left" wrapText="1"/>
    </xf>
    <xf numFmtId="164" fontId="18" fillId="0" borderId="2" xfId="14" applyNumberFormat="1" applyFont="1" applyFill="1" applyBorder="1" applyAlignment="1">
      <alignment horizontal="right" wrapText="1"/>
    </xf>
    <xf numFmtId="164" fontId="18" fillId="0" borderId="2" xfId="14" applyNumberFormat="1" applyFont="1" applyFill="1" applyBorder="1" applyAlignment="1" applyProtection="1">
      <alignment horizontal="left"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0" xfId="0" applyFont="1" applyBorder="1" applyAlignment="1">
      <alignment horizontal="left" wrapText="1"/>
    </xf>
    <xf numFmtId="0" fontId="14" fillId="0" borderId="11" xfId="0" applyFont="1" applyBorder="1" applyAlignment="1">
      <alignment horizontal="left" wrapText="1"/>
    </xf>
    <xf numFmtId="0" fontId="14" fillId="0" borderId="12" xfId="0" applyFont="1" applyBorder="1" applyAlignment="1">
      <alignment horizontal="left" wrapText="1"/>
    </xf>
    <xf numFmtId="164" fontId="21" fillId="0" borderId="1" xfId="0" applyNumberFormat="1" applyFont="1" applyFill="1" applyBorder="1" applyAlignment="1">
      <alignment vertical="center"/>
    </xf>
    <xf numFmtId="164" fontId="21" fillId="0" borderId="1" xfId="0" applyNumberFormat="1" applyFont="1" applyFill="1" applyBorder="1" applyAlignment="1">
      <alignment vertical="center" wrapText="1"/>
    </xf>
    <xf numFmtId="0" fontId="21" fillId="0" borderId="0" xfId="0" applyFont="1" applyFill="1" applyAlignment="1">
      <alignment horizontal="center" vertical="center" wrapText="1"/>
    </xf>
    <xf numFmtId="0" fontId="21" fillId="0" borderId="2" xfId="0" applyFont="1" applyFill="1" applyBorder="1" applyAlignment="1">
      <alignment horizontal="center" vertical="center" wrapText="1"/>
    </xf>
    <xf numFmtId="0" fontId="21" fillId="0" borderId="8" xfId="0" applyFont="1" applyFill="1" applyBorder="1" applyAlignment="1">
      <alignment horizontal="center" vertical="center" wrapText="1"/>
    </xf>
    <xf numFmtId="49" fontId="21" fillId="0" borderId="2" xfId="0" applyNumberFormat="1" applyFont="1" applyFill="1" applyBorder="1" applyAlignment="1">
      <alignment horizontal="center" vertical="center" wrapText="1" shrinkToFit="1"/>
    </xf>
    <xf numFmtId="0" fontId="21" fillId="0" borderId="2" xfId="0" applyFont="1" applyFill="1" applyBorder="1" applyAlignment="1">
      <alignment horizontal="center" vertical="center" wrapText="1" shrinkToFit="1"/>
    </xf>
    <xf numFmtId="0" fontId="21" fillId="0" borderId="18" xfId="0" applyFont="1" applyFill="1" applyBorder="1" applyAlignment="1">
      <alignment horizontal="center" vertical="center" wrapText="1" shrinkToFit="1"/>
    </xf>
    <xf numFmtId="0" fontId="21" fillId="0" borderId="16" xfId="0" applyFont="1" applyFill="1" applyBorder="1" applyAlignment="1">
      <alignment horizontal="center" vertical="center" wrapText="1" shrinkToFit="1"/>
    </xf>
    <xf numFmtId="0" fontId="21" fillId="0" borderId="19" xfId="0" applyFont="1" applyFill="1" applyBorder="1" applyAlignment="1">
      <alignment horizontal="center" vertical="center" wrapText="1" shrinkToFit="1"/>
    </xf>
    <xf numFmtId="0" fontId="21" fillId="0" borderId="18" xfId="0" applyFont="1" applyFill="1" applyBorder="1" applyAlignment="1">
      <alignment horizontal="center" vertical="center" wrapText="1"/>
    </xf>
    <xf numFmtId="0" fontId="21" fillId="0" borderId="16" xfId="0" applyFont="1" applyFill="1" applyBorder="1" applyAlignment="1">
      <alignment horizontal="center" vertical="center" wrapText="1"/>
    </xf>
    <xf numFmtId="0" fontId="21" fillId="0" borderId="19" xfId="0" applyFont="1" applyFill="1" applyBorder="1" applyAlignment="1">
      <alignment horizontal="center" vertical="center" wrapText="1"/>
    </xf>
    <xf numFmtId="0" fontId="21" fillId="0" borderId="20" xfId="0" applyFont="1" applyFill="1" applyBorder="1" applyAlignment="1">
      <alignment horizontal="center" vertical="center" wrapText="1" shrinkToFit="1"/>
    </xf>
    <xf numFmtId="0" fontId="21" fillId="0" borderId="21" xfId="0" applyFont="1" applyFill="1" applyBorder="1" applyAlignment="1">
      <alignment horizontal="center" vertical="center" wrapText="1" shrinkToFit="1"/>
    </xf>
    <xf numFmtId="0" fontId="21" fillId="0" borderId="22" xfId="0" applyFont="1" applyFill="1" applyBorder="1" applyAlignment="1">
      <alignment horizontal="center" vertical="center" wrapText="1" shrinkToFit="1"/>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shrinkToFit="1"/>
    </xf>
    <xf numFmtId="0" fontId="21" fillId="0" borderId="1" xfId="0" applyFont="1" applyFill="1" applyBorder="1" applyAlignment="1">
      <alignment horizontal="center" vertical="center" wrapText="1" shrinkToFit="1"/>
    </xf>
    <xf numFmtId="0" fontId="21" fillId="0" borderId="5" xfId="0" applyFont="1" applyFill="1" applyBorder="1" applyAlignment="1">
      <alignment horizontal="center" vertical="center" wrapText="1" shrinkToFit="1"/>
    </xf>
    <xf numFmtId="0" fontId="21" fillId="0" borderId="6" xfId="0" applyFont="1" applyFill="1" applyBorder="1" applyAlignment="1">
      <alignment horizontal="center" vertical="center" wrapText="1"/>
    </xf>
    <xf numFmtId="0" fontId="21" fillId="0" borderId="2" xfId="0" applyFont="1" applyFill="1" applyBorder="1" applyAlignment="1">
      <alignment horizontal="center" vertical="center" wrapText="1" shrinkToFit="1"/>
    </xf>
    <xf numFmtId="0" fontId="2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shrinkToFit="1"/>
    </xf>
    <xf numFmtId="0" fontId="12" fillId="0" borderId="2" xfId="0" applyFont="1" applyFill="1" applyBorder="1" applyAlignment="1">
      <alignment horizontal="center" vertical="center"/>
    </xf>
    <xf numFmtId="0" fontId="12" fillId="0" borderId="0" xfId="0" applyFont="1" applyFill="1" applyAlignment="1">
      <alignment horizontal="center" vertical="center" wrapText="1"/>
    </xf>
    <xf numFmtId="0" fontId="12" fillId="0" borderId="2" xfId="0" applyFont="1" applyFill="1" applyBorder="1" applyAlignment="1">
      <alignment horizontal="left" wrapText="1"/>
    </xf>
    <xf numFmtId="49" fontId="12" fillId="0" borderId="2" xfId="0" applyNumberFormat="1" applyFont="1" applyFill="1" applyBorder="1" applyAlignment="1">
      <alignment horizontal="left" wrapText="1"/>
    </xf>
    <xf numFmtId="164" fontId="12" fillId="0" borderId="2" xfId="0" applyNumberFormat="1" applyFont="1" applyFill="1" applyBorder="1" applyAlignment="1">
      <alignment horizontal="right" wrapText="1"/>
    </xf>
    <xf numFmtId="49" fontId="12" fillId="0" borderId="2" xfId="0" applyNumberFormat="1" applyFont="1" applyFill="1" applyBorder="1" applyAlignment="1">
      <alignment horizontal="center" vertical="center" wrapText="1"/>
    </xf>
    <xf numFmtId="0" fontId="12" fillId="0" borderId="2" xfId="2" applyFont="1" applyFill="1" applyBorder="1" applyAlignment="1">
      <alignment horizontal="center" vertical="center" wrapText="1"/>
    </xf>
    <xf numFmtId="0" fontId="12" fillId="0" borderId="0" xfId="0" applyFont="1" applyFill="1" applyAlignment="1">
      <alignment vertical="center"/>
    </xf>
    <xf numFmtId="0" fontId="12" fillId="0" borderId="0" xfId="0" applyFont="1" applyFill="1" applyAlignment="1">
      <alignment horizontal="center" vertical="center"/>
    </xf>
    <xf numFmtId="0" fontId="12" fillId="0" borderId="0" xfId="0" applyFont="1" applyFill="1" applyAlignment="1">
      <alignment wrapText="1"/>
    </xf>
    <xf numFmtId="49" fontId="12" fillId="0" borderId="2" xfId="2" applyNumberFormat="1" applyFont="1" applyFill="1" applyBorder="1" applyAlignment="1">
      <alignment horizontal="center" vertical="center" wrapText="1"/>
    </xf>
    <xf numFmtId="164" fontId="12" fillId="0" borderId="2" xfId="0" applyNumberFormat="1" applyFont="1" applyFill="1" applyBorder="1" applyAlignment="1">
      <alignment horizontal="right" wrapText="1" shrinkToFit="1"/>
    </xf>
    <xf numFmtId="0" fontId="12" fillId="0" borderId="2" xfId="0" applyFont="1" applyFill="1" applyBorder="1" applyAlignment="1">
      <alignment horizontal="left" wrapText="1" shrinkToFit="1"/>
    </xf>
    <xf numFmtId="49" fontId="12" fillId="0" borderId="2" xfId="6" applyNumberFormat="1" applyFont="1" applyFill="1" applyBorder="1" applyAlignment="1">
      <alignment horizontal="left" wrapText="1"/>
    </xf>
    <xf numFmtId="1" fontId="12" fillId="0" borderId="2" xfId="0" applyNumberFormat="1" applyFont="1" applyFill="1" applyBorder="1" applyAlignment="1">
      <alignment horizontal="left" wrapText="1"/>
    </xf>
    <xf numFmtId="49" fontId="12" fillId="0" borderId="2" xfId="8" applyNumberFormat="1" applyFont="1" applyFill="1" applyBorder="1" applyAlignment="1">
      <alignment horizontal="center" vertical="center" wrapText="1"/>
    </xf>
    <xf numFmtId="49" fontId="12" fillId="0" borderId="0" xfId="0" applyNumberFormat="1" applyFont="1" applyFill="1" applyAlignment="1">
      <alignment horizontal="center" vertical="center" wrapText="1"/>
    </xf>
    <xf numFmtId="166" fontId="12" fillId="0" borderId="0" xfId="0" applyNumberFormat="1" applyFont="1" applyFill="1" applyAlignment="1">
      <alignment horizontal="center" vertical="center" wrapText="1"/>
    </xf>
    <xf numFmtId="49" fontId="12" fillId="0" borderId="0" xfId="0" applyNumberFormat="1" applyFont="1" applyFill="1" applyAlignment="1">
      <alignment horizontal="left" wrapText="1"/>
    </xf>
    <xf numFmtId="164" fontId="12" fillId="0" borderId="0" xfId="0" applyNumberFormat="1" applyFont="1" applyFill="1" applyAlignment="1">
      <alignment horizontal="right" wrapText="1"/>
    </xf>
    <xf numFmtId="0" fontId="12" fillId="0" borderId="2" xfId="3" applyFont="1" applyFill="1" applyBorder="1" applyAlignment="1">
      <alignment horizontal="left" wrapText="1"/>
    </xf>
    <xf numFmtId="164" fontId="12" fillId="0" borderId="2" xfId="3" applyNumberFormat="1" applyFont="1" applyFill="1" applyBorder="1" applyAlignment="1">
      <alignment horizontal="right" wrapText="1"/>
    </xf>
    <xf numFmtId="49" fontId="12" fillId="0" borderId="2" xfId="3" applyNumberFormat="1" applyFont="1" applyFill="1" applyBorder="1" applyAlignment="1">
      <alignment horizontal="center" vertical="center" wrapText="1"/>
    </xf>
    <xf numFmtId="0" fontId="12" fillId="0" borderId="2" xfId="7" applyFont="1" applyFill="1" applyBorder="1" applyAlignment="1">
      <alignment horizontal="left" wrapText="1"/>
    </xf>
    <xf numFmtId="164" fontId="12" fillId="0" borderId="2" xfId="7" applyNumberFormat="1" applyFont="1" applyFill="1" applyBorder="1" applyAlignment="1">
      <alignment horizontal="right" wrapText="1"/>
    </xf>
    <xf numFmtId="49" fontId="12" fillId="0" borderId="2" xfId="7" applyNumberFormat="1" applyFont="1" applyFill="1" applyBorder="1" applyAlignment="1">
      <alignment horizontal="center" vertical="center" wrapText="1"/>
    </xf>
    <xf numFmtId="0" fontId="12" fillId="0" borderId="8" xfId="0" applyFont="1" applyFill="1" applyBorder="1" applyAlignment="1">
      <alignment horizontal="left" wrapText="1"/>
    </xf>
    <xf numFmtId="0" fontId="12" fillId="0" borderId="8" xfId="0" applyFont="1" applyFill="1" applyBorder="1" applyAlignment="1">
      <alignment horizontal="center" vertical="center" wrapText="1"/>
    </xf>
    <xf numFmtId="0" fontId="12" fillId="0" borderId="8" xfId="2" applyFont="1" applyFill="1" applyBorder="1" applyAlignment="1">
      <alignment horizontal="center" vertical="center" wrapText="1"/>
    </xf>
    <xf numFmtId="49" fontId="12" fillId="0" borderId="2" xfId="0" applyNumberFormat="1" applyFont="1" applyFill="1" applyBorder="1" applyAlignment="1">
      <alignment horizontal="left" wrapText="1" shrinkToFit="1"/>
    </xf>
    <xf numFmtId="2" fontId="12" fillId="0" borderId="2" xfId="0" applyNumberFormat="1" applyFont="1" applyFill="1" applyBorder="1" applyAlignment="1">
      <alignment horizontal="center" vertical="center" wrapText="1"/>
    </xf>
    <xf numFmtId="49" fontId="12" fillId="0" borderId="2" xfId="0" applyNumberFormat="1" applyFont="1" applyFill="1" applyBorder="1" applyAlignment="1">
      <alignment vertical="center" wrapText="1"/>
    </xf>
    <xf numFmtId="49" fontId="12" fillId="0" borderId="2" xfId="0" applyNumberFormat="1" applyFont="1" applyFill="1" applyBorder="1" applyAlignment="1">
      <alignment horizontal="center" vertical="center" wrapText="1" shrinkToFit="1"/>
    </xf>
    <xf numFmtId="0" fontId="12" fillId="0" borderId="2" xfId="5" applyFont="1" applyFill="1" applyBorder="1" applyAlignment="1">
      <alignment horizontal="left" wrapText="1"/>
    </xf>
    <xf numFmtId="164" fontId="12" fillId="0" borderId="2" xfId="5" applyNumberFormat="1" applyFont="1" applyFill="1" applyBorder="1" applyAlignment="1">
      <alignment horizontal="right" wrapText="1"/>
    </xf>
    <xf numFmtId="49" fontId="12" fillId="0" borderId="2" xfId="5" applyNumberFormat="1" applyFont="1" applyFill="1" applyBorder="1" applyAlignment="1">
      <alignment horizontal="center" vertical="center" wrapText="1"/>
    </xf>
    <xf numFmtId="0" fontId="12" fillId="0" borderId="2" xfId="9" applyFont="1" applyFill="1" applyBorder="1" applyAlignment="1">
      <alignment horizontal="left" wrapText="1"/>
    </xf>
    <xf numFmtId="164" fontId="12" fillId="0" borderId="2" xfId="9" applyNumberFormat="1" applyFont="1" applyFill="1" applyBorder="1" applyAlignment="1">
      <alignment horizontal="right" wrapText="1"/>
    </xf>
    <xf numFmtId="0" fontId="12" fillId="0" borderId="2" xfId="9" applyFont="1" applyFill="1" applyBorder="1" applyAlignment="1">
      <alignment horizontal="left" wrapText="1" shrinkToFit="1"/>
    </xf>
    <xf numFmtId="0" fontId="12" fillId="0" borderId="6" xfId="0" applyFont="1" applyFill="1" applyBorder="1" applyAlignment="1">
      <alignment horizontal="left" wrapText="1"/>
    </xf>
    <xf numFmtId="49" fontId="12" fillId="0" borderId="19" xfId="0" applyNumberFormat="1" applyFont="1" applyFill="1" applyBorder="1" applyAlignment="1">
      <alignment horizontal="left" wrapText="1"/>
    </xf>
    <xf numFmtId="49" fontId="12" fillId="0" borderId="8" xfId="0" applyNumberFormat="1" applyFont="1" applyFill="1" applyBorder="1" applyAlignment="1">
      <alignment horizontal="left" wrapText="1"/>
    </xf>
    <xf numFmtId="0" fontId="12" fillId="0" borderId="3" xfId="0" applyFont="1" applyFill="1" applyBorder="1" applyAlignment="1">
      <alignment horizontal="left" wrapText="1"/>
    </xf>
    <xf numFmtId="164" fontId="12" fillId="0" borderId="3" xfId="0" applyNumberFormat="1" applyFont="1" applyFill="1" applyBorder="1" applyAlignment="1">
      <alignment horizontal="right" wrapText="1"/>
    </xf>
    <xf numFmtId="0" fontId="12" fillId="0" borderId="0" xfId="0" applyFont="1" applyFill="1" applyAlignment="1">
      <alignment horizontal="left" wrapText="1"/>
    </xf>
    <xf numFmtId="0" fontId="12" fillId="0" borderId="0" xfId="0" applyFont="1" applyFill="1" applyAlignment="1">
      <alignment horizontal="left" wrapText="1" shrinkToFit="1"/>
    </xf>
    <xf numFmtId="0" fontId="12" fillId="0" borderId="0" xfId="0" applyFont="1" applyFill="1" applyAlignment="1">
      <alignment horizontal="right" wrapText="1"/>
    </xf>
    <xf numFmtId="49"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49" fontId="12" fillId="0" borderId="0" xfId="0" applyNumberFormat="1" applyFont="1" applyFill="1" applyAlignment="1">
      <alignment horizontal="left" wrapText="1" shrinkToFit="1"/>
    </xf>
    <xf numFmtId="0" fontId="12" fillId="0" borderId="0" xfId="0" applyFont="1" applyFill="1" applyAlignment="1">
      <alignment horizontal="right" wrapText="1" shrinkToFit="1"/>
    </xf>
    <xf numFmtId="0" fontId="12" fillId="0" borderId="0" xfId="0" applyFont="1" applyFill="1" applyAlignment="1">
      <alignment horizontal="center" vertical="center" wrapText="1" shrinkToFit="1"/>
    </xf>
    <xf numFmtId="0" fontId="12" fillId="0" borderId="0" xfId="0" applyFont="1" applyFill="1" applyAlignment="1">
      <alignment horizontal="left" vertical="center" wrapText="1" shrinkToFit="1"/>
    </xf>
    <xf numFmtId="0" fontId="18" fillId="0" borderId="1" xfId="0" applyFont="1" applyFill="1" applyBorder="1" applyAlignment="1">
      <alignment horizontal="left" vertical="center" wrapText="1"/>
    </xf>
    <xf numFmtId="0" fontId="18" fillId="0" borderId="0" xfId="0" applyFont="1" applyFill="1" applyAlignment="1">
      <alignment horizontal="left" vertical="center" wrapText="1"/>
    </xf>
    <xf numFmtId="0" fontId="17" fillId="0" borderId="2"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17" fillId="0" borderId="16" xfId="0" applyFont="1" applyFill="1" applyBorder="1" applyAlignment="1">
      <alignment horizontal="center" vertical="center" wrapText="1"/>
    </xf>
    <xf numFmtId="0" fontId="17" fillId="0" borderId="19" xfId="0" applyFont="1" applyFill="1" applyBorder="1" applyAlignment="1">
      <alignment horizontal="center" vertical="center" wrapText="1"/>
    </xf>
    <xf numFmtId="0" fontId="17" fillId="0" borderId="0" xfId="0"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0" xfId="0" applyFont="1" applyFill="1" applyAlignment="1">
      <alignment horizontal="center" vertical="center" wrapText="1"/>
    </xf>
    <xf numFmtId="0" fontId="18" fillId="0" borderId="2" xfId="0" applyFont="1" applyFill="1" applyBorder="1" applyAlignment="1">
      <alignment horizontal="left" wrapText="1"/>
    </xf>
    <xf numFmtId="164" fontId="18" fillId="0" borderId="2" xfId="0" applyNumberFormat="1" applyFont="1" applyFill="1" applyBorder="1" applyAlignment="1">
      <alignment horizontal="right" wrapText="1"/>
    </xf>
    <xf numFmtId="0" fontId="18" fillId="0" borderId="0" xfId="0" applyFont="1" applyFill="1" applyAlignment="1">
      <alignment wrapText="1"/>
    </xf>
    <xf numFmtId="0" fontId="18" fillId="0" borderId="2" xfId="6" applyFont="1" applyFill="1" applyBorder="1" applyAlignment="1">
      <alignment horizontal="left" wrapText="1"/>
    </xf>
    <xf numFmtId="0" fontId="18" fillId="0" borderId="2" xfId="0" applyFont="1" applyFill="1" applyBorder="1"/>
    <xf numFmtId="49" fontId="18" fillId="0" borderId="2" xfId="0" applyNumberFormat="1" applyFont="1" applyFill="1" applyBorder="1" applyAlignment="1">
      <alignment horizontal="left" wrapText="1"/>
    </xf>
    <xf numFmtId="0" fontId="18" fillId="0" borderId="2" xfId="0" applyFont="1" applyFill="1" applyBorder="1" applyAlignment="1">
      <alignment horizontal="left" wrapText="1" shrinkToFit="1"/>
    </xf>
    <xf numFmtId="0" fontId="20" fillId="0" borderId="2" xfId="0" applyFont="1" applyFill="1" applyBorder="1" applyAlignment="1">
      <alignment horizontal="left" wrapText="1"/>
    </xf>
    <xf numFmtId="0" fontId="20" fillId="0" borderId="2" xfId="5" applyFont="1" applyFill="1" applyBorder="1" applyAlignment="1">
      <alignment horizontal="left" wrapText="1"/>
    </xf>
    <xf numFmtId="0" fontId="20" fillId="0" borderId="2" xfId="0" applyFont="1" applyFill="1" applyBorder="1" applyAlignment="1">
      <alignment horizontal="left" wrapText="1" shrinkToFit="1"/>
    </xf>
    <xf numFmtId="1" fontId="18" fillId="0" borderId="2" xfId="0" applyNumberFormat="1" applyFont="1" applyFill="1" applyBorder="1" applyAlignment="1">
      <alignment horizontal="left" wrapText="1"/>
    </xf>
    <xf numFmtId="0" fontId="18" fillId="0" borderId="2" xfId="5" applyFont="1" applyFill="1" applyBorder="1" applyAlignment="1">
      <alignment horizontal="left" wrapText="1"/>
    </xf>
    <xf numFmtId="164" fontId="18" fillId="0" borderId="2" xfId="5" applyNumberFormat="1" applyFont="1" applyFill="1" applyBorder="1" applyAlignment="1">
      <alignment horizontal="right" wrapText="1"/>
    </xf>
    <xf numFmtId="17" fontId="18" fillId="0" borderId="2" xfId="0" applyNumberFormat="1" applyFont="1" applyFill="1" applyBorder="1" applyAlignment="1">
      <alignment horizontal="left" wrapText="1"/>
    </xf>
    <xf numFmtId="0" fontId="18" fillId="0" borderId="0" xfId="0" applyFont="1" applyFill="1" applyAlignment="1">
      <alignment horizontal="left" wrapText="1"/>
    </xf>
    <xf numFmtId="0" fontId="18" fillId="0" borderId="2" xfId="7" applyFont="1" applyFill="1" applyBorder="1" applyAlignment="1">
      <alignment horizontal="left" wrapText="1"/>
    </xf>
    <xf numFmtId="164" fontId="18" fillId="0" borderId="2" xfId="7" applyNumberFormat="1" applyFont="1" applyFill="1" applyBorder="1" applyAlignment="1">
      <alignment horizontal="right" wrapText="1"/>
    </xf>
    <xf numFmtId="164" fontId="18" fillId="0" borderId="2" xfId="0" applyNumberFormat="1" applyFont="1" applyFill="1" applyBorder="1" applyAlignment="1">
      <alignment horizontal="right" wrapText="1" shrinkToFit="1"/>
    </xf>
    <xf numFmtId="164" fontId="18" fillId="0" borderId="2" xfId="0" applyNumberFormat="1" applyFont="1" applyFill="1" applyBorder="1" applyAlignment="1">
      <alignment wrapText="1"/>
    </xf>
    <xf numFmtId="0" fontId="18" fillId="0" borderId="2" xfId="11" applyFont="1" applyFill="1" applyBorder="1" applyAlignment="1">
      <alignment horizontal="left" wrapText="1" shrinkToFit="1"/>
    </xf>
    <xf numFmtId="164" fontId="18" fillId="0" borderId="2" xfId="11" applyNumberFormat="1" applyFont="1" applyFill="1" applyBorder="1" applyAlignment="1">
      <alignment horizontal="right" wrapText="1"/>
    </xf>
    <xf numFmtId="0" fontId="18" fillId="0" borderId="2" xfId="11" applyFont="1" applyFill="1" applyBorder="1" applyAlignment="1">
      <alignment horizontal="left" wrapText="1"/>
    </xf>
    <xf numFmtId="0" fontId="18" fillId="0" borderId="2" xfId="10" applyFont="1" applyFill="1" applyBorder="1" applyAlignment="1">
      <alignment horizontal="left" wrapText="1"/>
    </xf>
    <xf numFmtId="0" fontId="18" fillId="0" borderId="2" xfId="9" applyFont="1" applyFill="1" applyBorder="1" applyAlignment="1">
      <alignment horizontal="left" wrapText="1" shrinkToFit="1"/>
    </xf>
    <xf numFmtId="0" fontId="18" fillId="0" borderId="2" xfId="9" applyFont="1" applyFill="1" applyBorder="1" applyAlignment="1">
      <alignment horizontal="left" wrapText="1"/>
    </xf>
    <xf numFmtId="164" fontId="18" fillId="0" borderId="2" xfId="9" applyNumberFormat="1" applyFont="1" applyFill="1" applyBorder="1" applyAlignment="1">
      <alignment horizontal="right" wrapText="1"/>
    </xf>
    <xf numFmtId="0" fontId="18" fillId="0" borderId="8" xfId="0" applyFont="1" applyFill="1" applyBorder="1" applyAlignment="1">
      <alignment horizontal="left" wrapText="1"/>
    </xf>
    <xf numFmtId="164" fontId="18" fillId="0" borderId="8" xfId="0" applyNumberFormat="1" applyFont="1" applyFill="1" applyBorder="1" applyAlignment="1">
      <alignment horizontal="right" wrapText="1"/>
    </xf>
    <xf numFmtId="2" fontId="18" fillId="0" borderId="0" xfId="0" applyNumberFormat="1" applyFont="1" applyFill="1" applyAlignment="1">
      <alignment horizontal="left" wrapText="1"/>
    </xf>
    <xf numFmtId="0" fontId="18" fillId="0" borderId="0" xfId="0" applyFont="1" applyFill="1" applyAlignment="1">
      <alignment horizontal="right" wrapText="1"/>
    </xf>
    <xf numFmtId="0" fontId="18" fillId="0" borderId="0" xfId="0" applyFont="1" applyFill="1" applyAlignment="1">
      <alignment horizontal="left" wrapText="1" shrinkToFit="1"/>
    </xf>
    <xf numFmtId="0" fontId="18" fillId="0" borderId="0" xfId="11" applyFont="1" applyFill="1" applyAlignment="1">
      <alignment horizontal="left" wrapText="1"/>
    </xf>
    <xf numFmtId="164" fontId="18" fillId="0" borderId="0" xfId="0" applyNumberFormat="1" applyFont="1" applyFill="1" applyAlignment="1">
      <alignment horizontal="right" wrapText="1"/>
    </xf>
    <xf numFmtId="0" fontId="18" fillId="0" borderId="0" xfId="8" applyFont="1" applyFill="1" applyAlignment="1">
      <alignment horizontal="left" wrapText="1"/>
    </xf>
    <xf numFmtId="0" fontId="18" fillId="0" borderId="0" xfId="8" applyFont="1" applyFill="1" applyAlignment="1">
      <alignment horizontal="right" wrapText="1"/>
    </xf>
    <xf numFmtId="0" fontId="18" fillId="0" borderId="0" xfId="11" applyFont="1" applyFill="1" applyAlignment="1">
      <alignment horizontal="left" wrapText="1" shrinkToFit="1"/>
    </xf>
    <xf numFmtId="0" fontId="18" fillId="0" borderId="0" xfId="11" applyFont="1" applyFill="1" applyAlignment="1">
      <alignment horizontal="right" wrapText="1"/>
    </xf>
    <xf numFmtId="1" fontId="18" fillId="0" borderId="0" xfId="0" applyNumberFormat="1" applyFont="1" applyFill="1" applyAlignment="1">
      <alignment horizontal="left" wrapText="1"/>
    </xf>
    <xf numFmtId="0" fontId="18" fillId="0" borderId="0" xfId="0" applyFont="1" applyFill="1" applyAlignment="1">
      <alignment horizontal="right" wrapText="1" shrinkToFit="1"/>
    </xf>
    <xf numFmtId="0" fontId="18" fillId="0" borderId="0" xfId="17" applyFont="1" applyFill="1" applyAlignment="1">
      <alignment horizontal="left" wrapText="1"/>
    </xf>
    <xf numFmtId="0" fontId="18" fillId="0" borderId="0" xfId="13" applyFont="1" applyFill="1" applyAlignment="1">
      <alignment horizontal="left" wrapText="1"/>
    </xf>
    <xf numFmtId="0" fontId="18" fillId="0" borderId="0" xfId="13" applyFont="1" applyFill="1" applyAlignment="1">
      <alignment horizontal="right" wrapText="1"/>
    </xf>
    <xf numFmtId="0" fontId="18" fillId="0" borderId="0" xfId="5" applyFont="1" applyFill="1" applyAlignment="1">
      <alignment horizontal="left" wrapText="1"/>
    </xf>
    <xf numFmtId="0" fontId="18" fillId="0" borderId="0" xfId="5" applyFont="1" applyFill="1" applyAlignment="1">
      <alignment horizontal="right" wrapText="1"/>
    </xf>
    <xf numFmtId="49" fontId="18" fillId="0" borderId="0" xfId="0" applyNumberFormat="1" applyFont="1" applyFill="1" applyAlignment="1">
      <alignment horizontal="left" wrapText="1"/>
    </xf>
  </cellXfs>
  <cellStyles count="19">
    <cellStyle name="Dane wyjściowe 2" xfId="1" xr:uid="{A6253CAB-1B17-4921-8FEC-C8C67C7E13F2}"/>
    <cellStyle name="Dane wyjściowe 2 2" xfId="14" xr:uid="{94D4E7E1-2C19-4009-9403-0B047495E4B3}"/>
    <cellStyle name="Dziesiętny 2" xfId="4" xr:uid="{D231CCE4-2635-4690-B571-B7F815629A55}"/>
    <cellStyle name="Excel Built-in Normal 11" xfId="5" xr:uid="{7B2535C8-8161-4D31-8E99-E8A67FC5E802}"/>
    <cellStyle name="Excel Built-in Normal 12" xfId="3" xr:uid="{CD529D34-9002-4497-A489-8639A2B1F9AF}"/>
    <cellStyle name="Excel Built-in Normal 15" xfId="8" xr:uid="{627631BF-CA40-4B01-AAD7-2180E1310866}"/>
    <cellStyle name="Excel Built-in Normal 2" xfId="6" xr:uid="{B925B304-8B7E-49FB-9C37-759CA0CEFA0C}"/>
    <cellStyle name="Excel Built-in Normal 3" xfId="7" xr:uid="{916EA148-1D8B-44C0-A0EF-5F6A614DF0AE}"/>
    <cellStyle name="Normalny" xfId="0" builtinId="0"/>
    <cellStyle name="Normalny 2" xfId="11" xr:uid="{106DAFFE-EFC5-4164-AB14-93F4C7BB1534}"/>
    <cellStyle name="Normalny 2 2 2" xfId="9" xr:uid="{3CDB9EB4-2E3A-4C63-80B6-3D6C43BBDA92}"/>
    <cellStyle name="Normalny 3" xfId="16" xr:uid="{38BD0045-4EC6-46FF-A72E-5BFDFF0F39D1}"/>
    <cellStyle name="Normalny 4" xfId="2" xr:uid="{73802F4C-EFB5-4BFB-8ABF-10AC4C4736CB}"/>
    <cellStyle name="Normalny 5" xfId="18" xr:uid="{998E2BF0-4F29-46FD-A39D-23E01A9F4E26}"/>
    <cellStyle name="Normalny 7" xfId="10" xr:uid="{8C201677-5A7A-44BE-8FA0-80FE1EDA7B21}"/>
    <cellStyle name="Normalny 8" xfId="12" xr:uid="{7415EA9F-03F5-4516-9C9A-04BFF0E207F1}"/>
    <cellStyle name="Normalny 8 2" xfId="15" xr:uid="{603B9612-582E-4811-BD89-F1CF9313CC44}"/>
    <cellStyle name="Normalny 8 2 2" xfId="17" xr:uid="{57B20FDF-A37B-42D4-ACFD-0A0D360A0AC8}"/>
    <cellStyle name="TableStyleLight1" xfId="13" xr:uid="{FDBE2605-DBBF-48F0-BC32-167D4BF1D288}"/>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0000"/>
          <bgColor rgb="FFFFFFFF"/>
        </patternFill>
      </fill>
    </dxf>
    <dxf>
      <fill>
        <patternFill patternType="solid">
          <fgColor rgb="FFFFFF00"/>
          <bgColor rgb="FF000000"/>
        </patternFill>
      </fill>
    </dxf>
  </dxfs>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31</xdr:col>
      <xdr:colOff>0</xdr:colOff>
      <xdr:row>2</xdr:row>
      <xdr:rowOff>0</xdr:rowOff>
    </xdr:from>
    <xdr:ext cx="65" cy="172227"/>
    <xdr:sp macro="" textlink="">
      <xdr:nvSpPr>
        <xdr:cNvPr id="2" name="pole tekstowe 1">
          <a:extLst>
            <a:ext uri="{FF2B5EF4-FFF2-40B4-BE49-F238E27FC236}">
              <a16:creationId xmlns:a16="http://schemas.microsoft.com/office/drawing/2014/main" id="{94785187-C5D0-4062-ACBB-62E227EECEA6}"/>
            </a:ext>
          </a:extLst>
        </xdr:cNvPr>
        <xdr:cNvSpPr txBox="1"/>
      </xdr:nvSpPr>
      <xdr:spPr>
        <a:xfrm>
          <a:off x="34353500" y="7874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2</xdr:row>
      <xdr:rowOff>0</xdr:rowOff>
    </xdr:from>
    <xdr:ext cx="65" cy="172227"/>
    <xdr:sp macro="" textlink="">
      <xdr:nvSpPr>
        <xdr:cNvPr id="3" name="pole tekstowe 2">
          <a:extLst>
            <a:ext uri="{FF2B5EF4-FFF2-40B4-BE49-F238E27FC236}">
              <a16:creationId xmlns:a16="http://schemas.microsoft.com/office/drawing/2014/main" id="{8B080AF0-1859-49D7-809C-2C1FDEF97B88}"/>
            </a:ext>
          </a:extLst>
        </xdr:cNvPr>
        <xdr:cNvSpPr txBox="1"/>
      </xdr:nvSpPr>
      <xdr:spPr>
        <a:xfrm>
          <a:off x="34353500" y="7874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2</xdr:row>
      <xdr:rowOff>0</xdr:rowOff>
    </xdr:from>
    <xdr:ext cx="65" cy="172227"/>
    <xdr:sp macro="" textlink="">
      <xdr:nvSpPr>
        <xdr:cNvPr id="4" name="pole tekstowe 3">
          <a:extLst>
            <a:ext uri="{FF2B5EF4-FFF2-40B4-BE49-F238E27FC236}">
              <a16:creationId xmlns:a16="http://schemas.microsoft.com/office/drawing/2014/main" id="{9D98AAB0-9E2A-46AA-8100-E3746B484C4C}"/>
            </a:ext>
          </a:extLst>
        </xdr:cNvPr>
        <xdr:cNvSpPr txBox="1"/>
      </xdr:nvSpPr>
      <xdr:spPr>
        <a:xfrm>
          <a:off x="34353500" y="7874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2</xdr:row>
      <xdr:rowOff>0</xdr:rowOff>
    </xdr:from>
    <xdr:ext cx="65" cy="172227"/>
    <xdr:sp macro="" textlink="">
      <xdr:nvSpPr>
        <xdr:cNvPr id="5" name="pole tekstowe 4">
          <a:extLst>
            <a:ext uri="{FF2B5EF4-FFF2-40B4-BE49-F238E27FC236}">
              <a16:creationId xmlns:a16="http://schemas.microsoft.com/office/drawing/2014/main" id="{43E2345B-A704-4E4F-82FF-1471B4B6FE1E}"/>
            </a:ext>
          </a:extLst>
        </xdr:cNvPr>
        <xdr:cNvSpPr txBox="1"/>
      </xdr:nvSpPr>
      <xdr:spPr>
        <a:xfrm>
          <a:off x="34353500" y="7874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2</xdr:row>
      <xdr:rowOff>0</xdr:rowOff>
    </xdr:from>
    <xdr:ext cx="65" cy="172227"/>
    <xdr:sp macro="" textlink="">
      <xdr:nvSpPr>
        <xdr:cNvPr id="6" name="pole tekstowe 5">
          <a:extLst>
            <a:ext uri="{FF2B5EF4-FFF2-40B4-BE49-F238E27FC236}">
              <a16:creationId xmlns:a16="http://schemas.microsoft.com/office/drawing/2014/main" id="{306E86E4-46DA-46EF-867D-146F2D63D9B8}"/>
            </a:ext>
          </a:extLst>
        </xdr:cNvPr>
        <xdr:cNvSpPr txBox="1"/>
      </xdr:nvSpPr>
      <xdr:spPr>
        <a:xfrm>
          <a:off x="34353500" y="7874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31</xdr:col>
      <xdr:colOff>0</xdr:colOff>
      <xdr:row>2</xdr:row>
      <xdr:rowOff>0</xdr:rowOff>
    </xdr:from>
    <xdr:ext cx="65" cy="172227"/>
    <xdr:sp macro="" textlink="">
      <xdr:nvSpPr>
        <xdr:cNvPr id="7" name="pole tekstowe 6">
          <a:extLst>
            <a:ext uri="{FF2B5EF4-FFF2-40B4-BE49-F238E27FC236}">
              <a16:creationId xmlns:a16="http://schemas.microsoft.com/office/drawing/2014/main" id="{DFCC25A8-1473-4A70-8862-146EAB1DEA97}"/>
            </a:ext>
          </a:extLst>
        </xdr:cNvPr>
        <xdr:cNvSpPr txBox="1"/>
      </xdr:nvSpPr>
      <xdr:spPr>
        <a:xfrm>
          <a:off x="34353500" y="78740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2B746318-1C58-4B56-93CB-7A41E0B2867D}"/>
            </a:ext>
          </a:extLst>
        </xdr:cNvPr>
        <xdr:cNvSpPr txBox="1"/>
      </xdr:nvSpPr>
      <xdr:spPr>
        <a:xfrm>
          <a:off x="4751705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D7BD8A92-E416-4F81-AC31-1AA4B2277562}"/>
            </a:ext>
          </a:extLst>
        </xdr:cNvPr>
        <xdr:cNvSpPr txBox="1"/>
      </xdr:nvSpPr>
      <xdr:spPr>
        <a:xfrm>
          <a:off x="4751705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C26DB246-5CE3-47AE-A8EA-7819BB55D138}"/>
            </a:ext>
          </a:extLst>
        </xdr:cNvPr>
        <xdr:cNvSpPr txBox="1"/>
      </xdr:nvSpPr>
      <xdr:spPr>
        <a:xfrm>
          <a:off x="443840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A2DDCBAF-B4A4-4EDC-9045-747F8ACDD4AA}"/>
            </a:ext>
          </a:extLst>
        </xdr:cNvPr>
        <xdr:cNvSpPr txBox="1"/>
      </xdr:nvSpPr>
      <xdr:spPr>
        <a:xfrm>
          <a:off x="443840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7B9B13D2-E914-4B2B-9E27-2DF6417E979C}"/>
            </a:ext>
          </a:extLst>
        </xdr:cNvPr>
        <xdr:cNvSpPr txBox="1"/>
      </xdr:nvSpPr>
      <xdr:spPr>
        <a:xfrm>
          <a:off x="443840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1698A6C4-9DBA-4B30-90DA-95CB9DBBF5C6}"/>
            </a:ext>
          </a:extLst>
        </xdr:cNvPr>
        <xdr:cNvSpPr txBox="1"/>
      </xdr:nvSpPr>
      <xdr:spPr>
        <a:xfrm>
          <a:off x="443840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6DC59795-E46A-4066-A935-DCDF1C386C40}"/>
            </a:ext>
          </a:extLst>
        </xdr:cNvPr>
        <xdr:cNvSpPr txBox="1"/>
      </xdr:nvSpPr>
      <xdr:spPr>
        <a:xfrm>
          <a:off x="391643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601FDB56-926A-424B-886B-A5EEA995F8D4}"/>
            </a:ext>
          </a:extLst>
        </xdr:cNvPr>
        <xdr:cNvSpPr txBox="1"/>
      </xdr:nvSpPr>
      <xdr:spPr>
        <a:xfrm>
          <a:off x="391643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8342A48F-3AD6-4DCF-9100-40B1B0440FBD}"/>
            </a:ext>
          </a:extLst>
        </xdr:cNvPr>
        <xdr:cNvSpPr txBox="1"/>
      </xdr:nvSpPr>
      <xdr:spPr>
        <a:xfrm>
          <a:off x="391643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51F8328C-FC5E-41E9-A0C9-7A618160B886}"/>
            </a:ext>
          </a:extLst>
        </xdr:cNvPr>
        <xdr:cNvSpPr txBox="1"/>
      </xdr:nvSpPr>
      <xdr:spPr>
        <a:xfrm>
          <a:off x="3916430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423334</xdr:colOff>
      <xdr:row>1</xdr:row>
      <xdr:rowOff>35278</xdr:rowOff>
    </xdr:from>
    <xdr:to>
      <xdr:col>3</xdr:col>
      <xdr:colOff>9985375</xdr:colOff>
      <xdr:row>24</xdr:row>
      <xdr:rowOff>158750</xdr:rowOff>
    </xdr:to>
    <xdr:sp macro="" textlink="">
      <xdr:nvSpPr>
        <xdr:cNvPr id="12" name="pole tekstowe 11">
          <a:extLst>
            <a:ext uri="{FF2B5EF4-FFF2-40B4-BE49-F238E27FC236}">
              <a16:creationId xmlns:a16="http://schemas.microsoft.com/office/drawing/2014/main" id="{E28041C0-8AF2-4287-A5F6-A7AB5AA24B09}"/>
            </a:ext>
          </a:extLst>
        </xdr:cNvPr>
        <xdr:cNvSpPr txBox="1"/>
      </xdr:nvSpPr>
      <xdr:spPr>
        <a:xfrm>
          <a:off x="423334" y="255086"/>
          <a:ext cx="14336753" cy="51790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a:t>pkt 1</a:t>
          </a:r>
          <a:r>
            <a:rPr lang="pl-PL" sz="1300" baseline="0"/>
            <a:t> - </a:t>
          </a:r>
          <a:r>
            <a:rPr lang="pl-PL" sz="1300"/>
            <a:t>wykaszanie roślin z dna oraz brzegów śródlądowych wód powierzchniowych;</a:t>
          </a:r>
        </a:p>
        <a:p>
          <a:r>
            <a:rPr lang="pl-PL" sz="1300"/>
            <a:t>pkt 2 - usuwanie roślin pływających i korzeniących się w dnie śródlądowych wód powierzchniowych;</a:t>
          </a:r>
        </a:p>
        <a:p>
          <a:r>
            <a:rPr lang="pl-PL" sz="1300"/>
            <a:t>pkt 3 - usuwanie drzew i krzewów porastających dno oraz brzegi śródlądowych wód powierzchniowych;</a:t>
          </a:r>
        </a:p>
        <a:p>
          <a:r>
            <a:rPr lang="pl-PL" sz="1300"/>
            <a:t>pkt 4 - usuwanie ze śródlądowych wód powierzchniowych przeszkód naturalnych oraz wynikających z działalności człowieka;</a:t>
          </a:r>
        </a:p>
        <a:p>
          <a:r>
            <a:rPr lang="pl-PL" sz="1300"/>
            <a:t>pkt 5 - zasypywanie wyrw w brzegach i dnie śródlądowych wód powierzchniowych oraz ich zabudowę biologiczną;</a:t>
          </a:r>
        </a:p>
        <a:p>
          <a:r>
            <a:rPr lang="pl-PL" sz="1300"/>
            <a:t>pkt 6 - udrażnianie śródlądowych wód powierzchniowych przez usuwanie zatorów utrudniających swobodny przepływ wód oraz usuwanie namułów i rumoszu;</a:t>
          </a:r>
        </a:p>
        <a:p>
          <a:r>
            <a:rPr lang="pl-PL" sz="1300"/>
            <a:t>pkt</a:t>
          </a:r>
          <a:r>
            <a:rPr lang="pl-PL" sz="1300" baseline="0"/>
            <a:t> </a:t>
          </a:r>
          <a:r>
            <a:rPr lang="pl-PL" sz="1300"/>
            <a:t>7 - remont lub konserwacja stanowiących własność właściciela wód:</a:t>
          </a:r>
        </a:p>
        <a:p>
          <a:r>
            <a:rPr lang="pl-PL" sz="1300"/>
            <a:t>a ) ubezpieczeń w obrębie urządzeń wodnych,</a:t>
          </a:r>
        </a:p>
        <a:p>
          <a:r>
            <a:rPr lang="pl-PL" sz="1300"/>
            <a:t>b) budowli regulacyjnych;</a:t>
          </a:r>
        </a:p>
        <a:p>
          <a:r>
            <a:rPr lang="pl-PL" sz="130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a:t>Suma punktów decydująca o efektywności działania:</a:t>
          </a:r>
        </a:p>
        <a:p>
          <a:r>
            <a:rPr lang="pl-PL" sz="1300" baseline="0"/>
            <a:t>8 - 6 pkt - analiza kosztów i korzyści wskazuje, że działanie jest celowe;</a:t>
          </a:r>
        </a:p>
        <a:p>
          <a:pPr marL="0" marR="0" lvl="0" indent="0" defTabSz="914400" eaLnBrk="1" fontAlgn="auto" latinLnBrk="0" hangingPunct="1">
            <a:lnSpc>
              <a:spcPct val="100000"/>
            </a:lnSpc>
            <a:spcBef>
              <a:spcPts val="0"/>
            </a:spcBef>
            <a:spcAft>
              <a:spcPts val="0"/>
            </a:spcAft>
            <a:buClrTx/>
            <a:buSzTx/>
            <a:buFontTx/>
            <a:buNone/>
            <a:tabLst/>
            <a:defRPr/>
          </a:pPr>
          <a:r>
            <a:rPr lang="pl-PL" sz="1300" baseline="0">
              <a:solidFill>
                <a:schemeClr val="dk1"/>
              </a:solidFill>
              <a:effectLst/>
              <a:latin typeface="+mn-lt"/>
              <a:ea typeface="+mn-ea"/>
              <a:cs typeface="+mn-cs"/>
            </a:rPr>
            <a:t>&lt;6 - 3 pkt - analiza kosztów i korzyści wskazuje, że działanie jest zasadne;</a:t>
          </a:r>
          <a:endParaRPr lang="pl-PL" sz="13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l-PL" sz="1300" baseline="0">
              <a:solidFill>
                <a:schemeClr val="dk1"/>
              </a:solidFill>
              <a:effectLst/>
              <a:latin typeface="+mn-lt"/>
              <a:ea typeface="+mn-ea"/>
              <a:cs typeface="+mn-cs"/>
            </a:rPr>
            <a:t>&lt;3 - 0 pkt - analiza kosztów i korzyści wskazuje, że działanie jest dopuszczalne.</a:t>
          </a:r>
          <a:endParaRPr lang="pl-PL" sz="1300">
            <a:effectLst/>
          </a:endParaRPr>
        </a:p>
        <a:p>
          <a:endParaRPr lang="pl-PL" sz="1300"/>
        </a:p>
        <a:p>
          <a:r>
            <a:rPr lang="pl-PL" sz="1300" b="1"/>
            <a:t>Współrzędne opisujące</a:t>
          </a:r>
          <a:r>
            <a:rPr lang="pl-PL" sz="1300" b="1" baseline="0"/>
            <a:t> odcinki wód oraz centroidy jezior/ zbiorników </a:t>
          </a:r>
          <a:r>
            <a:rPr lang="pl-PL" sz="1300" baseline="0"/>
            <a:t>(kol. 9-14) zostały podane w układzie współrzędnych i wg układu odniesienia: </a:t>
          </a:r>
          <a:r>
            <a:rPr lang="pl-PL" sz="1300" baseline="0">
              <a:solidFill>
                <a:schemeClr val="dk1"/>
              </a:solidFill>
              <a:latin typeface="+mn-lt"/>
              <a:ea typeface="+mn-ea"/>
              <a:cs typeface="+mn-cs"/>
            </a:rPr>
            <a:t>ETRF2000-PL / CS92 (EPSG:2180).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row r="3">
          <cell r="B3" t="str">
            <v>GOSPODARKA KOMUNALNA</v>
          </cell>
          <cell r="C3" t="str">
            <v>ADMINISTRACYJNA</v>
          </cell>
          <cell r="D3" t="str">
            <v>podstawowe</v>
          </cell>
          <cell r="E3" t="str">
            <v>KTM1</v>
          </cell>
          <cell r="F3" t="str">
            <v>PLGW60001</v>
          </cell>
          <cell r="G3">
            <v>1</v>
          </cell>
          <cell r="I3" t="str">
            <v>ilościowa</v>
          </cell>
          <cell r="J3">
            <v>1</v>
          </cell>
          <cell r="K3">
            <v>0</v>
          </cell>
          <cell r="M3" t="str">
            <v>zagrożona chemicznie</v>
          </cell>
        </row>
        <row r="4">
          <cell r="B4" t="str">
            <v>ROLNICTWO</v>
          </cell>
          <cell r="C4" t="str">
            <v>KONTROLNA</v>
          </cell>
          <cell r="D4" t="str">
            <v>uzupełniające</v>
          </cell>
          <cell r="E4" t="str">
            <v>KTM2</v>
          </cell>
          <cell r="F4" t="str">
            <v>PLGW60002</v>
          </cell>
          <cell r="G4">
            <v>2</v>
          </cell>
          <cell r="I4" t="str">
            <v>chemiczna_A</v>
          </cell>
          <cell r="J4">
            <v>2</v>
          </cell>
          <cell r="K4">
            <v>1</v>
          </cell>
          <cell r="M4" t="str">
            <v>niezagrożona</v>
          </cell>
        </row>
        <row r="5">
          <cell r="B5" t="str">
            <v>LEŚNICTWO</v>
          </cell>
          <cell r="C5" t="str">
            <v>ORGANIZACYJNO-PRAWNA</v>
          </cell>
          <cell r="E5" t="str">
            <v>KTM3</v>
          </cell>
          <cell r="F5" t="str">
            <v>PLGW60003</v>
          </cell>
          <cell r="G5">
            <v>3</v>
          </cell>
          <cell r="I5" t="str">
            <v>chemiczna_B</v>
          </cell>
          <cell r="J5">
            <v>3</v>
          </cell>
          <cell r="M5" t="str">
            <v>zagrożona ilościowo</v>
          </cell>
        </row>
        <row r="6">
          <cell r="B6" t="str">
            <v>PRZEMYSŁ</v>
          </cell>
          <cell r="C6" t="str">
            <v>EDUKACYJNA</v>
          </cell>
          <cell r="E6" t="str">
            <v>KTM4</v>
          </cell>
          <cell r="F6" t="str">
            <v>PLGW60004</v>
          </cell>
          <cell r="G6">
            <v>4</v>
          </cell>
          <cell r="I6" t="str">
            <v>ilościowa i chemiczna</v>
          </cell>
          <cell r="M6" t="str">
            <v>zagrożona ilościowo i chemiczne</v>
          </cell>
        </row>
        <row r="7">
          <cell r="B7" t="str">
            <v>INNE</v>
          </cell>
          <cell r="C7" t="str">
            <v>NAUKOWO-BADAWCZA</v>
          </cell>
          <cell r="E7" t="str">
            <v>KTM5</v>
          </cell>
          <cell r="F7" t="str">
            <v>PLGW60005</v>
          </cell>
          <cell r="G7">
            <v>5</v>
          </cell>
        </row>
        <row r="8">
          <cell r="C8" t="str">
            <v>MONITORING ŚRODOWISKA</v>
          </cell>
          <cell r="E8" t="str">
            <v>KTM6</v>
          </cell>
          <cell r="F8" t="str">
            <v>PLGW60006</v>
          </cell>
        </row>
        <row r="9">
          <cell r="C9" t="str">
            <v>POZOSTAŁE</v>
          </cell>
          <cell r="E9" t="str">
            <v>KTM7</v>
          </cell>
          <cell r="F9" t="str">
            <v>PLGW60007</v>
          </cell>
        </row>
        <row r="10">
          <cell r="E10" t="str">
            <v>KTM8</v>
          </cell>
          <cell r="F10" t="str">
            <v>PLGW60008</v>
          </cell>
        </row>
        <row r="11">
          <cell r="E11" t="str">
            <v>KTM9</v>
          </cell>
          <cell r="F11" t="str">
            <v>PLGW60009</v>
          </cell>
        </row>
        <row r="12">
          <cell r="E12" t="str">
            <v>KTM10</v>
          </cell>
          <cell r="F12" t="str">
            <v>PLGW600010</v>
          </cell>
        </row>
        <row r="13">
          <cell r="E13" t="str">
            <v>KTM11</v>
          </cell>
          <cell r="F13" t="str">
            <v>PLGW200011</v>
          </cell>
        </row>
        <row r="14">
          <cell r="E14" t="str">
            <v>KTM12</v>
          </cell>
          <cell r="F14" t="str">
            <v>PLGW200012</v>
          </cell>
        </row>
        <row r="15">
          <cell r="E15" t="str">
            <v>KTM13</v>
          </cell>
          <cell r="F15" t="str">
            <v>PLGW200013</v>
          </cell>
        </row>
        <row r="16">
          <cell r="E16" t="str">
            <v>KTM14</v>
          </cell>
          <cell r="F16" t="str">
            <v>PLGW200014</v>
          </cell>
        </row>
        <row r="17">
          <cell r="E17" t="str">
            <v>KTM15</v>
          </cell>
          <cell r="F17" t="str">
            <v>PLGW200015</v>
          </cell>
        </row>
        <row r="18">
          <cell r="E18" t="str">
            <v>KTM16</v>
          </cell>
          <cell r="F18" t="str">
            <v>PLGW200016</v>
          </cell>
        </row>
        <row r="19">
          <cell r="E19" t="str">
            <v>KTM17</v>
          </cell>
          <cell r="F19" t="str">
            <v>PLGW200017</v>
          </cell>
        </row>
        <row r="20">
          <cell r="E20" t="str">
            <v>KTM18</v>
          </cell>
          <cell r="F20" t="str">
            <v>PLGW200018</v>
          </cell>
        </row>
        <row r="21">
          <cell r="E21" t="str">
            <v>KTM19</v>
          </cell>
          <cell r="F21" t="str">
            <v>PLGW200019</v>
          </cell>
        </row>
        <row r="22">
          <cell r="E22" t="str">
            <v>KTM20</v>
          </cell>
          <cell r="F22" t="str">
            <v>PLGW700020</v>
          </cell>
        </row>
        <row r="23">
          <cell r="E23" t="str">
            <v>KTM21</v>
          </cell>
          <cell r="F23" t="str">
            <v>PLGW700021</v>
          </cell>
        </row>
        <row r="24">
          <cell r="E24" t="str">
            <v>KTM22</v>
          </cell>
          <cell r="F24" t="str">
            <v>PLGW800022</v>
          </cell>
        </row>
        <row r="25">
          <cell r="E25" t="str">
            <v>KTM23</v>
          </cell>
          <cell r="F25" t="str">
            <v>PLGW600023</v>
          </cell>
        </row>
        <row r="26">
          <cell r="E26" t="str">
            <v>KTM24</v>
          </cell>
          <cell r="F26" t="str">
            <v>PLGW600024</v>
          </cell>
        </row>
        <row r="27">
          <cell r="E27" t="str">
            <v>KTM25</v>
          </cell>
          <cell r="F27" t="str">
            <v>PLGW600025</v>
          </cell>
        </row>
        <row r="28">
          <cell r="E28" t="str">
            <v>KTM99</v>
          </cell>
          <cell r="F28" t="str">
            <v>PLGW600026</v>
          </cell>
        </row>
        <row r="29">
          <cell r="F29" t="str">
            <v>PLGW200027</v>
          </cell>
        </row>
        <row r="30">
          <cell r="F30" t="str">
            <v>PLGW200028</v>
          </cell>
        </row>
        <row r="31">
          <cell r="F31" t="str">
            <v>PLGW200029</v>
          </cell>
        </row>
        <row r="32">
          <cell r="F32" t="str">
            <v>PLGW200030</v>
          </cell>
        </row>
        <row r="33">
          <cell r="F33" t="str">
            <v>PLGW200031</v>
          </cell>
        </row>
        <row r="34">
          <cell r="F34" t="str">
            <v>PLGW200032</v>
          </cell>
        </row>
        <row r="35">
          <cell r="F35" t="str">
            <v>PLGW600033</v>
          </cell>
        </row>
        <row r="36">
          <cell r="F36" t="str">
            <v>PLGW600034</v>
          </cell>
        </row>
        <row r="37">
          <cell r="F37" t="str">
            <v>PLGW600035</v>
          </cell>
        </row>
        <row r="38">
          <cell r="F38" t="str">
            <v>PLGW200036</v>
          </cell>
        </row>
        <row r="39">
          <cell r="F39" t="str">
            <v>PLGW200037</v>
          </cell>
        </row>
        <row r="40">
          <cell r="F40" t="str">
            <v>PLGW200038</v>
          </cell>
        </row>
        <row r="41">
          <cell r="F41" t="str">
            <v>PLGW200039</v>
          </cell>
        </row>
        <row r="42">
          <cell r="F42" t="str">
            <v>PLGW600040</v>
          </cell>
        </row>
        <row r="43">
          <cell r="F43" t="str">
            <v>PLGW600041</v>
          </cell>
        </row>
        <row r="44">
          <cell r="F44" t="str">
            <v>PLGW600042</v>
          </cell>
        </row>
        <row r="45">
          <cell r="F45" t="str">
            <v>PLGW600043</v>
          </cell>
        </row>
        <row r="46">
          <cell r="F46" t="str">
            <v>PLGW200044</v>
          </cell>
        </row>
        <row r="47">
          <cell r="F47" t="str">
            <v>PLGW200045</v>
          </cell>
        </row>
        <row r="48">
          <cell r="F48" t="str">
            <v>PLGW200046</v>
          </cell>
        </row>
        <row r="49">
          <cell r="F49" t="str">
            <v>PLGW200047</v>
          </cell>
        </row>
        <row r="50">
          <cell r="F50" t="str">
            <v>PLGW200048</v>
          </cell>
        </row>
        <row r="51">
          <cell r="F51" t="str">
            <v>PLGW200049</v>
          </cell>
        </row>
        <row r="52">
          <cell r="F52" t="str">
            <v>PLGW200050</v>
          </cell>
        </row>
        <row r="53">
          <cell r="F53" t="str">
            <v>PLGW200051</v>
          </cell>
        </row>
        <row r="54">
          <cell r="F54" t="str">
            <v>PLGW200052</v>
          </cell>
        </row>
        <row r="55">
          <cell r="F55" t="str">
            <v>PLGW800053</v>
          </cell>
        </row>
        <row r="56">
          <cell r="F56" t="str">
            <v>PLGW200054</v>
          </cell>
        </row>
        <row r="57">
          <cell r="F57" t="str">
            <v>PLGW200055</v>
          </cell>
        </row>
        <row r="58">
          <cell r="F58" t="str">
            <v>PLGW200056</v>
          </cell>
        </row>
        <row r="59">
          <cell r="F59" t="str">
            <v>PLGW200057</v>
          </cell>
        </row>
        <row r="60">
          <cell r="F60" t="str">
            <v>PLGW600058</v>
          </cell>
        </row>
        <row r="61">
          <cell r="F61" t="str">
            <v>PLGW600059</v>
          </cell>
        </row>
        <row r="62">
          <cell r="F62" t="str">
            <v>PLGW600060</v>
          </cell>
        </row>
        <row r="63">
          <cell r="F63" t="str">
            <v>PLGW600061</v>
          </cell>
        </row>
        <row r="64">
          <cell r="F64" t="str">
            <v>PLGW600062</v>
          </cell>
        </row>
        <row r="65">
          <cell r="F65" t="str">
            <v>PLGW200063</v>
          </cell>
        </row>
        <row r="66">
          <cell r="F66" t="str">
            <v>PLGW200064</v>
          </cell>
        </row>
        <row r="67">
          <cell r="F67" t="str">
            <v>PLGW200065</v>
          </cell>
        </row>
        <row r="68">
          <cell r="F68" t="str">
            <v>PLGW200066</v>
          </cell>
        </row>
        <row r="69">
          <cell r="F69" t="str">
            <v>PLGW200067</v>
          </cell>
        </row>
        <row r="70">
          <cell r="F70" t="str">
            <v>PLGW600068</v>
          </cell>
        </row>
        <row r="71">
          <cell r="F71" t="str">
            <v>PLGW600069</v>
          </cell>
        </row>
        <row r="72">
          <cell r="F72" t="str">
            <v>PLGW600070</v>
          </cell>
        </row>
        <row r="73">
          <cell r="F73" t="str">
            <v>PLGW600071</v>
          </cell>
        </row>
        <row r="74">
          <cell r="F74" t="str">
            <v>PLGW600072</v>
          </cell>
        </row>
        <row r="75">
          <cell r="F75" t="str">
            <v>PLGW200073</v>
          </cell>
        </row>
        <row r="76">
          <cell r="F76" t="str">
            <v>PLGW200074</v>
          </cell>
        </row>
        <row r="77">
          <cell r="F77" t="str">
            <v>PLGW200075</v>
          </cell>
        </row>
        <row r="78">
          <cell r="F78" t="str">
            <v>PLGW600076</v>
          </cell>
        </row>
        <row r="79">
          <cell r="F79" t="str">
            <v>PLGW600077</v>
          </cell>
        </row>
        <row r="80">
          <cell r="F80" t="str">
            <v>PLGW600078</v>
          </cell>
        </row>
        <row r="81">
          <cell r="F81" t="str">
            <v>PLGW600079</v>
          </cell>
        </row>
        <row r="82">
          <cell r="F82" t="str">
            <v>PLGW600080</v>
          </cell>
        </row>
        <row r="83">
          <cell r="F83" t="str">
            <v>PLGW600081</v>
          </cell>
        </row>
        <row r="84">
          <cell r="F84" t="str">
            <v>PLGW600082</v>
          </cell>
        </row>
        <row r="85">
          <cell r="F85" t="str">
            <v>PLGW600083</v>
          </cell>
        </row>
        <row r="86">
          <cell r="F86" t="str">
            <v>PLGW200084</v>
          </cell>
        </row>
        <row r="87">
          <cell r="F87" t="str">
            <v>PLGW200085</v>
          </cell>
        </row>
        <row r="88">
          <cell r="F88" t="str">
            <v>PLGW200086</v>
          </cell>
        </row>
        <row r="89">
          <cell r="F89" t="str">
            <v>PLGW200087</v>
          </cell>
        </row>
        <row r="90">
          <cell r="F90" t="str">
            <v>PLGW200088</v>
          </cell>
        </row>
        <row r="91">
          <cell r="F91" t="str">
            <v>PLGW200089</v>
          </cell>
        </row>
        <row r="92">
          <cell r="F92" t="str">
            <v>PLGW200090</v>
          </cell>
        </row>
        <row r="93">
          <cell r="F93" t="str">
            <v>PLGW200091</v>
          </cell>
        </row>
        <row r="94">
          <cell r="F94" t="str">
            <v>PLGW600092</v>
          </cell>
        </row>
        <row r="95">
          <cell r="F95" t="str">
            <v>PLGW600093</v>
          </cell>
        </row>
        <row r="96">
          <cell r="F96" t="str">
            <v>PLGW600094</v>
          </cell>
        </row>
        <row r="97">
          <cell r="F97" t="str">
            <v>PLGW600095</v>
          </cell>
        </row>
        <row r="98">
          <cell r="F98" t="str">
            <v>PLGW600096</v>
          </cell>
        </row>
        <row r="99">
          <cell r="F99" t="str">
            <v>PLGW600097</v>
          </cell>
        </row>
        <row r="100">
          <cell r="F100" t="str">
            <v>PLGW600098</v>
          </cell>
        </row>
        <row r="101">
          <cell r="F101" t="str">
            <v>PLGW600099</v>
          </cell>
        </row>
        <row r="102">
          <cell r="F102" t="str">
            <v>PLGW2000100</v>
          </cell>
        </row>
        <row r="103">
          <cell r="F103" t="str">
            <v>PLGW2000101</v>
          </cell>
        </row>
        <row r="104">
          <cell r="F104" t="str">
            <v>PLGW2000102</v>
          </cell>
        </row>
        <row r="105">
          <cell r="F105" t="str">
            <v>PLGW2000103</v>
          </cell>
        </row>
        <row r="106">
          <cell r="F106" t="str">
            <v>PLGW2000104</v>
          </cell>
        </row>
        <row r="107">
          <cell r="F107" t="str">
            <v>PLGW6000105</v>
          </cell>
        </row>
        <row r="108">
          <cell r="F108" t="str">
            <v>PLGW5000106</v>
          </cell>
        </row>
        <row r="109">
          <cell r="F109" t="str">
            <v>PLGW6000107</v>
          </cell>
        </row>
        <row r="110">
          <cell r="F110" t="str">
            <v>PLGW6000108</v>
          </cell>
        </row>
        <row r="111">
          <cell r="F111" t="str">
            <v>PLGW6000109</v>
          </cell>
        </row>
        <row r="112">
          <cell r="F112" t="str">
            <v>PLGW6000110</v>
          </cell>
        </row>
        <row r="113">
          <cell r="F113" t="str">
            <v>PLGW2000111</v>
          </cell>
        </row>
        <row r="114">
          <cell r="F114" t="str">
            <v>PLGW2000112</v>
          </cell>
        </row>
        <row r="115">
          <cell r="F115" t="str">
            <v>PLGW2000113</v>
          </cell>
        </row>
        <row r="116">
          <cell r="F116" t="str">
            <v>PLGW2000114</v>
          </cell>
        </row>
        <row r="117">
          <cell r="F117" t="str">
            <v>PLGW2000115</v>
          </cell>
        </row>
        <row r="118">
          <cell r="F118" t="str">
            <v>PLGW2000116</v>
          </cell>
        </row>
        <row r="119">
          <cell r="F119" t="str">
            <v>PLGW2000117</v>
          </cell>
        </row>
        <row r="120">
          <cell r="F120" t="str">
            <v>PLGW2000118</v>
          </cell>
        </row>
        <row r="121">
          <cell r="F121" t="str">
            <v>PLGW2000119</v>
          </cell>
        </row>
        <row r="122">
          <cell r="F122" t="str">
            <v>PLGW2000120</v>
          </cell>
        </row>
        <row r="123">
          <cell r="F123" t="str">
            <v>PLGW2000121</v>
          </cell>
        </row>
        <row r="124">
          <cell r="F124" t="str">
            <v>PLGW5000122</v>
          </cell>
        </row>
        <row r="125">
          <cell r="F125" t="str">
            <v>PLGW5000123</v>
          </cell>
        </row>
        <row r="126">
          <cell r="F126" t="str">
            <v>PLGW6000124</v>
          </cell>
        </row>
        <row r="127">
          <cell r="F127" t="str">
            <v>PLGW6000125</v>
          </cell>
        </row>
        <row r="128">
          <cell r="F128" t="str">
            <v>PLGW6000126</v>
          </cell>
        </row>
        <row r="129">
          <cell r="F129" t="str">
            <v>PLGW6000127</v>
          </cell>
        </row>
        <row r="130">
          <cell r="F130" t="str">
            <v>PLGW6000128</v>
          </cell>
        </row>
        <row r="131">
          <cell r="F131" t="str">
            <v>PLGW6000129</v>
          </cell>
        </row>
        <row r="132">
          <cell r="F132" t="str">
            <v>PLGW2000130</v>
          </cell>
        </row>
        <row r="133">
          <cell r="F133" t="str">
            <v>PLGW2000131</v>
          </cell>
        </row>
        <row r="134">
          <cell r="F134" t="str">
            <v>PLGW2000132</v>
          </cell>
        </row>
        <row r="135">
          <cell r="F135" t="str">
            <v>PLGW2000133</v>
          </cell>
        </row>
        <row r="136">
          <cell r="F136" t="str">
            <v>PLGW2000134</v>
          </cell>
        </row>
        <row r="137">
          <cell r="F137" t="str">
            <v>PLGW2000135</v>
          </cell>
        </row>
        <row r="138">
          <cell r="F138" t="str">
            <v>PLGW2000136</v>
          </cell>
        </row>
        <row r="139">
          <cell r="F139" t="str">
            <v>PLGW5000137</v>
          </cell>
        </row>
        <row r="140">
          <cell r="F140" t="str">
            <v>PLGW5000138</v>
          </cell>
        </row>
        <row r="141">
          <cell r="F141" t="str">
            <v>PLGW6000139</v>
          </cell>
        </row>
        <row r="142">
          <cell r="F142" t="str">
            <v>PLGW6000140</v>
          </cell>
        </row>
        <row r="143">
          <cell r="F143" t="str">
            <v>PLGW6000141</v>
          </cell>
        </row>
        <row r="144">
          <cell r="F144" t="str">
            <v>PLGW6000142</v>
          </cell>
        </row>
        <row r="145">
          <cell r="F145" t="str">
            <v>PLGW6000143</v>
          </cell>
        </row>
        <row r="146">
          <cell r="F146" t="str">
            <v>PLGW6000144</v>
          </cell>
        </row>
        <row r="147">
          <cell r="F147" t="str">
            <v>PLGW2000145</v>
          </cell>
        </row>
        <row r="148">
          <cell r="F148" t="str">
            <v>PLGW2000146</v>
          </cell>
        </row>
        <row r="149">
          <cell r="F149" t="str">
            <v>PLGW2000147</v>
          </cell>
        </row>
        <row r="150">
          <cell r="F150" t="str">
            <v>PLGW2000148</v>
          </cell>
        </row>
        <row r="151">
          <cell r="F151" t="str">
            <v>PLGW2000149</v>
          </cell>
        </row>
        <row r="152">
          <cell r="F152" t="str">
            <v>PLGW2000150</v>
          </cell>
        </row>
        <row r="153">
          <cell r="F153" t="str">
            <v>PLGW2000151</v>
          </cell>
        </row>
        <row r="154">
          <cell r="F154" t="str">
            <v>PLGW2000152</v>
          </cell>
        </row>
        <row r="155">
          <cell r="F155" t="str">
            <v>PLGW2000153</v>
          </cell>
        </row>
        <row r="156">
          <cell r="F156" t="str">
            <v>PLGW2000154</v>
          </cell>
        </row>
        <row r="157">
          <cell r="F157" t="str">
            <v>PLGW6000155</v>
          </cell>
        </row>
        <row r="158">
          <cell r="F158" t="str">
            <v>PLGW2000156</v>
          </cell>
        </row>
        <row r="159">
          <cell r="F159" t="str">
            <v>PLGW2000157</v>
          </cell>
        </row>
        <row r="160">
          <cell r="F160" t="str">
            <v>PLGW2000158</v>
          </cell>
        </row>
        <row r="161">
          <cell r="F161" t="str">
            <v>PLGW2000159</v>
          </cell>
        </row>
        <row r="162">
          <cell r="F162" t="str">
            <v>PLGW2000160</v>
          </cell>
        </row>
        <row r="163">
          <cell r="F163" t="str">
            <v>PLGW2000161</v>
          </cell>
        </row>
        <row r="164">
          <cell r="F164" t="str">
            <v>PLGW2000162</v>
          </cell>
        </row>
        <row r="165">
          <cell r="F165" t="str">
            <v>PLGW2000163</v>
          </cell>
        </row>
        <row r="166">
          <cell r="F166" t="str">
            <v>PLGW1000164</v>
          </cell>
        </row>
        <row r="167">
          <cell r="F167" t="str">
            <v>PLGW2000165</v>
          </cell>
        </row>
        <row r="168">
          <cell r="F168" t="str">
            <v>PLGW2000166</v>
          </cell>
        </row>
        <row r="169">
          <cell r="F169" t="str">
            <v>PLGW2000167</v>
          </cell>
        </row>
        <row r="170">
          <cell r="F170" t="str">
            <v>PLGW2000168</v>
          </cell>
        </row>
        <row r="171">
          <cell r="F171" t="str">
            <v>PLGW9000169</v>
          </cell>
        </row>
        <row r="172">
          <cell r="F172" t="str">
            <v>PLGW6000170</v>
          </cell>
        </row>
        <row r="173">
          <cell r="F173" t="str">
            <v>PLGW1000171</v>
          </cell>
        </row>
        <row r="174">
          <cell r="F174" t="str">
            <v>PLGW2000172</v>
          </cell>
        </row>
        <row r="175">
          <cell r="F175" t="str">
            <v>PLGW4000173</v>
          </cell>
        </row>
        <row r="176">
          <cell r="F176" t="str">
            <v>PLGW3000174</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1C1A-37C5-407C-A885-4D34020F2A1C}">
  <sheetPr>
    <pageSetUpPr fitToPage="1"/>
  </sheetPr>
  <dimension ref="A1:IB1047416"/>
  <sheetViews>
    <sheetView tabSelected="1" zoomScale="45" zoomScaleNormal="50" zoomScaleSheetLayoutView="40" workbookViewId="0">
      <pane ySplit="5" topLeftCell="A6" activePane="bottomLeft" state="frozen"/>
      <selection activeCell="A5" sqref="A5:XFD5"/>
      <selection pane="bottomLeft" activeCell="D62" sqref="D62"/>
    </sheetView>
  </sheetViews>
  <sheetFormatPr defaultColWidth="16.54296875" defaultRowHeight="37.5" customHeight="1"/>
  <cols>
    <col min="1" max="1" width="8.453125" style="59" customWidth="1"/>
    <col min="2" max="2" width="30" style="102" customWidth="1"/>
    <col min="3" max="3" width="19.81640625" style="107" customWidth="1"/>
    <col min="4" max="4" width="24" style="103" customWidth="1"/>
    <col min="5" max="5" width="21.1796875" style="103" customWidth="1"/>
    <col min="6" max="6" width="13.453125" style="103" customWidth="1"/>
    <col min="7" max="8" width="9.81640625" style="108" customWidth="1"/>
    <col min="9" max="14" width="12.453125" style="108" customWidth="1"/>
    <col min="15" max="15" width="13.453125" style="103" customWidth="1"/>
    <col min="16" max="16" width="16" style="103" customWidth="1"/>
    <col min="17" max="17" width="16.54296875" style="103" customWidth="1"/>
    <col min="18" max="18" width="15.1796875" style="103" customWidth="1"/>
    <col min="19" max="27" width="8.453125" style="109" customWidth="1"/>
    <col min="28" max="28" width="18.54296875" style="109" customWidth="1"/>
    <col min="29" max="29" width="81.453125" style="110" customWidth="1"/>
    <col min="30" max="30" width="250.1796875" style="109" customWidth="1"/>
    <col min="31" max="31" width="23.1796875" style="109" customWidth="1"/>
    <col min="32" max="32" width="26.54296875" style="59" customWidth="1"/>
    <col min="33" max="33" width="72.26953125" style="59" customWidth="1"/>
    <col min="34" max="16384" width="16.54296875" style="59"/>
  </cols>
  <sheetData>
    <row r="1" spans="1:236" s="35" customFormat="1" ht="26.15" customHeight="1">
      <c r="A1" s="33" t="s">
        <v>0</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row>
    <row r="2" spans="1:236" s="35" customFormat="1" ht="36" customHeight="1">
      <c r="A2" s="36" t="s">
        <v>1</v>
      </c>
      <c r="B2" s="37" t="s">
        <v>2</v>
      </c>
      <c r="C2" s="38" t="s">
        <v>3</v>
      </c>
      <c r="D2" s="39" t="s">
        <v>4</v>
      </c>
      <c r="E2" s="40" t="s">
        <v>5</v>
      </c>
      <c r="F2" s="41"/>
      <c r="G2" s="41"/>
      <c r="H2" s="41"/>
      <c r="I2" s="41"/>
      <c r="J2" s="41"/>
      <c r="K2" s="41"/>
      <c r="L2" s="41"/>
      <c r="M2" s="41"/>
      <c r="N2" s="42"/>
      <c r="O2" s="43" t="s">
        <v>6</v>
      </c>
      <c r="P2" s="44"/>
      <c r="Q2" s="44"/>
      <c r="R2" s="45"/>
      <c r="S2" s="46" t="s">
        <v>7</v>
      </c>
      <c r="T2" s="47"/>
      <c r="U2" s="47"/>
      <c r="V2" s="47"/>
      <c r="W2" s="47"/>
      <c r="X2" s="47"/>
      <c r="Y2" s="47"/>
      <c r="Z2" s="47"/>
      <c r="AA2" s="48"/>
      <c r="AB2" s="37" t="s">
        <v>8</v>
      </c>
      <c r="AC2" s="37" t="s">
        <v>9</v>
      </c>
      <c r="AD2" s="37" t="s">
        <v>10</v>
      </c>
      <c r="AE2" s="39" t="s">
        <v>11</v>
      </c>
    </row>
    <row r="3" spans="1:236" s="35" customFormat="1" ht="29.15" customHeight="1">
      <c r="A3" s="36"/>
      <c r="B3" s="49"/>
      <c r="C3" s="38"/>
      <c r="D3" s="39"/>
      <c r="E3" s="39" t="s">
        <v>12</v>
      </c>
      <c r="F3" s="36" t="s">
        <v>13</v>
      </c>
      <c r="G3" s="40" t="s">
        <v>14</v>
      </c>
      <c r="H3" s="42"/>
      <c r="I3" s="43" t="s">
        <v>15</v>
      </c>
      <c r="J3" s="44"/>
      <c r="K3" s="44"/>
      <c r="L3" s="44"/>
      <c r="M3" s="44"/>
      <c r="N3" s="45"/>
      <c r="O3" s="39" t="s">
        <v>16</v>
      </c>
      <c r="P3" s="39"/>
      <c r="Q3" s="36" t="s">
        <v>17</v>
      </c>
      <c r="R3" s="36" t="s">
        <v>18</v>
      </c>
      <c r="S3" s="50"/>
      <c r="T3" s="51"/>
      <c r="U3" s="51"/>
      <c r="V3" s="51"/>
      <c r="W3" s="51"/>
      <c r="X3" s="51"/>
      <c r="Y3" s="51"/>
      <c r="Z3" s="51"/>
      <c r="AA3" s="52"/>
      <c r="AB3" s="49"/>
      <c r="AC3" s="49"/>
      <c r="AD3" s="49"/>
      <c r="AE3" s="39"/>
    </row>
    <row r="4" spans="1:236" s="35" customFormat="1" ht="55" customHeight="1">
      <c r="A4" s="36"/>
      <c r="B4" s="53"/>
      <c r="C4" s="38"/>
      <c r="D4" s="39"/>
      <c r="E4" s="39"/>
      <c r="F4" s="36"/>
      <c r="G4" s="54" t="s">
        <v>19</v>
      </c>
      <c r="H4" s="54" t="s">
        <v>20</v>
      </c>
      <c r="I4" s="55" t="s">
        <v>21</v>
      </c>
      <c r="J4" s="55" t="s">
        <v>22</v>
      </c>
      <c r="K4" s="55" t="s">
        <v>23</v>
      </c>
      <c r="L4" s="55" t="s">
        <v>24</v>
      </c>
      <c r="M4" s="55" t="s">
        <v>25</v>
      </c>
      <c r="N4" s="55" t="s">
        <v>26</v>
      </c>
      <c r="O4" s="54" t="s">
        <v>27</v>
      </c>
      <c r="P4" s="55" t="s">
        <v>28</v>
      </c>
      <c r="Q4" s="36"/>
      <c r="R4" s="36"/>
      <c r="S4" s="54" t="s">
        <v>29</v>
      </c>
      <c r="T4" s="54" t="s">
        <v>30</v>
      </c>
      <c r="U4" s="54" t="s">
        <v>31</v>
      </c>
      <c r="V4" s="54" t="s">
        <v>32</v>
      </c>
      <c r="W4" s="54" t="s">
        <v>33</v>
      </c>
      <c r="X4" s="54" t="s">
        <v>34</v>
      </c>
      <c r="Y4" s="54" t="s">
        <v>35</v>
      </c>
      <c r="Z4" s="54" t="s">
        <v>36</v>
      </c>
      <c r="AA4" s="54" t="s">
        <v>37</v>
      </c>
      <c r="AB4" s="53"/>
      <c r="AC4" s="53"/>
      <c r="AD4" s="53"/>
      <c r="AE4" s="39"/>
    </row>
    <row r="5" spans="1:236" ht="14.5">
      <c r="A5" s="56">
        <v>1</v>
      </c>
      <c r="B5" s="57">
        <v>2</v>
      </c>
      <c r="C5" s="57">
        <v>3</v>
      </c>
      <c r="D5" s="57">
        <v>4</v>
      </c>
      <c r="E5" s="57">
        <v>5</v>
      </c>
      <c r="F5" s="57">
        <v>6</v>
      </c>
      <c r="G5" s="57">
        <v>7</v>
      </c>
      <c r="H5" s="57">
        <v>8</v>
      </c>
      <c r="I5" s="58">
        <v>9</v>
      </c>
      <c r="J5" s="58">
        <v>10</v>
      </c>
      <c r="K5" s="58">
        <v>11</v>
      </c>
      <c r="L5" s="58">
        <v>12</v>
      </c>
      <c r="M5" s="58">
        <v>13</v>
      </c>
      <c r="N5" s="58">
        <v>14</v>
      </c>
      <c r="O5" s="58">
        <v>15</v>
      </c>
      <c r="P5" s="58">
        <v>16</v>
      </c>
      <c r="Q5" s="58">
        <v>17</v>
      </c>
      <c r="R5" s="58">
        <v>18</v>
      </c>
      <c r="S5" s="58">
        <v>19</v>
      </c>
      <c r="T5" s="58">
        <v>20</v>
      </c>
      <c r="U5" s="58">
        <v>21</v>
      </c>
      <c r="V5" s="58">
        <v>22</v>
      </c>
      <c r="W5" s="58">
        <v>23</v>
      </c>
      <c r="X5" s="58">
        <v>24</v>
      </c>
      <c r="Y5" s="58">
        <v>25</v>
      </c>
      <c r="Z5" s="58">
        <v>26</v>
      </c>
      <c r="AA5" s="58">
        <v>27</v>
      </c>
      <c r="AB5" s="58">
        <v>28</v>
      </c>
      <c r="AC5" s="58">
        <v>29</v>
      </c>
      <c r="AD5" s="56">
        <v>30</v>
      </c>
      <c r="AE5" s="58">
        <v>31</v>
      </c>
    </row>
    <row r="6" spans="1:236" ht="116">
      <c r="A6" s="56">
        <v>1</v>
      </c>
      <c r="B6" s="60" t="s">
        <v>38</v>
      </c>
      <c r="C6" s="61" t="s">
        <v>39</v>
      </c>
      <c r="D6" s="60" t="s">
        <v>40</v>
      </c>
      <c r="E6" s="60" t="s">
        <v>40</v>
      </c>
      <c r="F6" s="20" t="s">
        <v>41</v>
      </c>
      <c r="G6" s="62">
        <v>1.3</v>
      </c>
      <c r="H6" s="62">
        <v>8.1</v>
      </c>
      <c r="I6" s="19">
        <v>174597.75169999999</v>
      </c>
      <c r="J6" s="19">
        <v>546662.61719999998</v>
      </c>
      <c r="K6" s="19">
        <v>172513.0514</v>
      </c>
      <c r="L6" s="19">
        <v>550725.30330000003</v>
      </c>
      <c r="M6" s="62"/>
      <c r="N6" s="62"/>
      <c r="O6" s="21" t="s">
        <v>42</v>
      </c>
      <c r="P6" s="60" t="s">
        <v>43</v>
      </c>
      <c r="Q6" s="60" t="s">
        <v>44</v>
      </c>
      <c r="R6" s="60" t="s">
        <v>45</v>
      </c>
      <c r="S6" s="63">
        <v>0</v>
      </c>
      <c r="T6" s="63">
        <v>0</v>
      </c>
      <c r="U6" s="63">
        <v>1</v>
      </c>
      <c r="V6" s="63">
        <v>1</v>
      </c>
      <c r="W6" s="63">
        <v>1</v>
      </c>
      <c r="X6" s="63">
        <v>1</v>
      </c>
      <c r="Y6" s="63">
        <v>0</v>
      </c>
      <c r="Z6" s="63">
        <v>0</v>
      </c>
      <c r="AA6" s="63">
        <v>0</v>
      </c>
      <c r="AB6" s="22" t="s">
        <v>43</v>
      </c>
      <c r="AC6" s="60" t="s">
        <v>46</v>
      </c>
      <c r="AD6" s="56" t="s">
        <v>47</v>
      </c>
      <c r="AE6" s="64" t="s">
        <v>48</v>
      </c>
      <c r="AF6" s="65"/>
      <c r="AH6" s="66"/>
    </row>
    <row r="7" spans="1:236" ht="116">
      <c r="A7" s="56">
        <v>2</v>
      </c>
      <c r="B7" s="60" t="s">
        <v>49</v>
      </c>
      <c r="C7" s="61" t="s">
        <v>39</v>
      </c>
      <c r="D7" s="60" t="s">
        <v>40</v>
      </c>
      <c r="E7" s="60" t="s">
        <v>40</v>
      </c>
      <c r="F7" s="20" t="s">
        <v>41</v>
      </c>
      <c r="G7" s="62">
        <v>0</v>
      </c>
      <c r="H7" s="62">
        <v>1.3</v>
      </c>
      <c r="I7" s="19">
        <v>175309.6053</v>
      </c>
      <c r="J7" s="19">
        <v>546233.44099999999</v>
      </c>
      <c r="K7" s="19">
        <v>174609.932</v>
      </c>
      <c r="L7" s="19">
        <v>546630.7121</v>
      </c>
      <c r="M7" s="62"/>
      <c r="N7" s="62"/>
      <c r="O7" s="21" t="s">
        <v>42</v>
      </c>
      <c r="P7" s="60" t="s">
        <v>43</v>
      </c>
      <c r="Q7" s="60" t="s">
        <v>44</v>
      </c>
      <c r="R7" s="60" t="s">
        <v>45</v>
      </c>
      <c r="S7" s="63">
        <v>0</v>
      </c>
      <c r="T7" s="63">
        <v>0</v>
      </c>
      <c r="U7" s="63">
        <v>1</v>
      </c>
      <c r="V7" s="63">
        <v>1</v>
      </c>
      <c r="W7" s="63">
        <v>1</v>
      </c>
      <c r="X7" s="63">
        <v>1</v>
      </c>
      <c r="Y7" s="63">
        <v>0</v>
      </c>
      <c r="Z7" s="63">
        <v>0</v>
      </c>
      <c r="AA7" s="63">
        <v>0</v>
      </c>
      <c r="AB7" s="22" t="s">
        <v>43</v>
      </c>
      <c r="AC7" s="60" t="s">
        <v>46</v>
      </c>
      <c r="AD7" s="56" t="s">
        <v>47</v>
      </c>
      <c r="AE7" s="64" t="s">
        <v>48</v>
      </c>
      <c r="AF7" s="65"/>
      <c r="AH7" s="66"/>
    </row>
    <row r="8" spans="1:236" ht="145">
      <c r="A8" s="56">
        <v>3</v>
      </c>
      <c r="B8" s="60" t="s">
        <v>50</v>
      </c>
      <c r="C8" s="61" t="s">
        <v>51</v>
      </c>
      <c r="D8" s="60" t="s">
        <v>52</v>
      </c>
      <c r="E8" s="60" t="s">
        <v>53</v>
      </c>
      <c r="F8" s="20" t="s">
        <v>41</v>
      </c>
      <c r="G8" s="62">
        <v>27.3</v>
      </c>
      <c r="H8" s="62">
        <v>39.4</v>
      </c>
      <c r="I8" s="19">
        <v>183275.1666</v>
      </c>
      <c r="J8" s="19">
        <v>552355.83149999997</v>
      </c>
      <c r="K8" s="19">
        <v>187459.5337</v>
      </c>
      <c r="L8" s="19">
        <v>556431.35530000005</v>
      </c>
      <c r="M8" s="62"/>
      <c r="N8" s="62"/>
      <c r="O8" s="21" t="s">
        <v>42</v>
      </c>
      <c r="P8" s="60" t="s">
        <v>43</v>
      </c>
      <c r="Q8" s="60" t="s">
        <v>44</v>
      </c>
      <c r="R8" s="60" t="s">
        <v>45</v>
      </c>
      <c r="S8" s="63">
        <v>1</v>
      </c>
      <c r="T8" s="63">
        <v>0</v>
      </c>
      <c r="U8" s="63">
        <v>1</v>
      </c>
      <c r="V8" s="63">
        <v>1</v>
      </c>
      <c r="W8" s="63">
        <v>1</v>
      </c>
      <c r="X8" s="63">
        <v>1</v>
      </c>
      <c r="Y8" s="63">
        <v>1</v>
      </c>
      <c r="Z8" s="63">
        <v>0</v>
      </c>
      <c r="AA8" s="63">
        <v>0</v>
      </c>
      <c r="AB8" s="22" t="s">
        <v>43</v>
      </c>
      <c r="AC8" s="60" t="s">
        <v>54</v>
      </c>
      <c r="AD8" s="56" t="s">
        <v>55</v>
      </c>
      <c r="AE8" s="64" t="s">
        <v>56</v>
      </c>
      <c r="AF8" s="65"/>
      <c r="AH8" s="66"/>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c r="CT8" s="67"/>
      <c r="CU8" s="67"/>
      <c r="CV8" s="67"/>
      <c r="CW8" s="67"/>
      <c r="CX8" s="67"/>
      <c r="CY8" s="67"/>
      <c r="CZ8" s="67"/>
      <c r="DA8" s="67"/>
      <c r="DB8" s="67"/>
      <c r="DC8" s="67"/>
      <c r="DD8" s="67"/>
      <c r="DE8" s="67"/>
      <c r="DF8" s="67"/>
      <c r="DG8" s="67"/>
      <c r="DH8" s="67"/>
      <c r="DI8" s="67"/>
      <c r="DJ8" s="67"/>
      <c r="DK8" s="67"/>
      <c r="DL8" s="67"/>
      <c r="DM8" s="67"/>
      <c r="DN8" s="67"/>
      <c r="DO8" s="67"/>
      <c r="DP8" s="67"/>
      <c r="DQ8" s="67"/>
      <c r="DR8" s="67"/>
      <c r="DS8" s="67"/>
      <c r="DT8" s="67"/>
      <c r="DU8" s="67"/>
      <c r="DV8" s="67"/>
      <c r="DW8" s="67"/>
      <c r="DX8" s="67"/>
      <c r="DY8" s="67"/>
      <c r="DZ8" s="67"/>
      <c r="EA8" s="67"/>
      <c r="EB8" s="67"/>
      <c r="EC8" s="67"/>
      <c r="ED8" s="67"/>
      <c r="EE8" s="67"/>
      <c r="EF8" s="67"/>
      <c r="EG8" s="67"/>
      <c r="EH8" s="67"/>
      <c r="EI8" s="67"/>
      <c r="EJ8" s="67"/>
      <c r="EK8" s="67"/>
      <c r="EL8" s="67"/>
      <c r="EM8" s="67"/>
      <c r="EN8" s="67"/>
      <c r="EO8" s="67"/>
      <c r="EP8" s="67"/>
      <c r="EQ8" s="67"/>
      <c r="ER8" s="67"/>
      <c r="ES8" s="67"/>
      <c r="ET8" s="67"/>
      <c r="EU8" s="67"/>
      <c r="EV8" s="67"/>
      <c r="EW8" s="67"/>
      <c r="EX8" s="67"/>
      <c r="EY8" s="67"/>
      <c r="EZ8" s="67"/>
      <c r="FA8" s="67"/>
      <c r="FB8" s="67"/>
      <c r="FC8" s="67"/>
      <c r="FD8" s="67"/>
      <c r="FE8" s="67"/>
      <c r="FF8" s="67"/>
      <c r="FG8" s="67"/>
      <c r="FH8" s="67"/>
      <c r="FI8" s="67"/>
      <c r="FJ8" s="67"/>
      <c r="FK8" s="67"/>
      <c r="FL8" s="67"/>
      <c r="FM8" s="67"/>
      <c r="FN8" s="67"/>
      <c r="FO8" s="67"/>
      <c r="FP8" s="67"/>
      <c r="FQ8" s="67"/>
      <c r="FR8" s="67"/>
      <c r="FS8" s="67"/>
      <c r="FT8" s="67"/>
      <c r="FU8" s="67"/>
      <c r="FV8" s="67"/>
      <c r="FW8" s="67"/>
      <c r="FX8" s="67"/>
      <c r="FY8" s="67"/>
      <c r="FZ8" s="67"/>
      <c r="GA8" s="67"/>
      <c r="GB8" s="67"/>
      <c r="GC8" s="67"/>
      <c r="GD8" s="67"/>
      <c r="GE8" s="67"/>
      <c r="GF8" s="67"/>
      <c r="GG8" s="67"/>
      <c r="GH8" s="67"/>
      <c r="GI8" s="67"/>
      <c r="GJ8" s="67"/>
      <c r="GK8" s="67"/>
      <c r="GL8" s="67"/>
      <c r="GM8" s="67"/>
      <c r="GN8" s="67"/>
      <c r="GO8" s="67"/>
      <c r="GP8" s="67"/>
      <c r="GQ8" s="67"/>
      <c r="GR8" s="67"/>
      <c r="GS8" s="67"/>
      <c r="GT8" s="67"/>
      <c r="GU8" s="67"/>
      <c r="GV8" s="67"/>
      <c r="GW8" s="67"/>
      <c r="GX8" s="67"/>
      <c r="GY8" s="67"/>
      <c r="GZ8" s="67"/>
      <c r="HA8" s="67"/>
      <c r="HB8" s="67"/>
      <c r="HC8" s="67"/>
      <c r="HD8" s="67"/>
      <c r="HE8" s="67"/>
      <c r="HF8" s="67"/>
      <c r="HG8" s="67"/>
      <c r="HH8" s="67"/>
      <c r="HI8" s="67"/>
      <c r="HJ8" s="67"/>
      <c r="HK8" s="67"/>
      <c r="HL8" s="67"/>
      <c r="HM8" s="67"/>
      <c r="HN8" s="67"/>
      <c r="HO8" s="67"/>
      <c r="HP8" s="67"/>
      <c r="HQ8" s="67"/>
      <c r="HR8" s="67"/>
      <c r="HS8" s="67"/>
      <c r="HT8" s="67"/>
      <c r="HU8" s="67"/>
      <c r="HV8" s="67"/>
      <c r="HW8" s="67"/>
      <c r="HX8" s="67"/>
      <c r="HY8" s="67"/>
      <c r="HZ8" s="67"/>
      <c r="IA8" s="67"/>
      <c r="IB8" s="67"/>
    </row>
    <row r="9" spans="1:236" ht="116">
      <c r="A9" s="56">
        <v>4</v>
      </c>
      <c r="B9" s="60" t="s">
        <v>57</v>
      </c>
      <c r="C9" s="61" t="s">
        <v>51</v>
      </c>
      <c r="D9" s="60" t="s">
        <v>52</v>
      </c>
      <c r="E9" s="60" t="s">
        <v>58</v>
      </c>
      <c r="F9" s="20" t="s">
        <v>41</v>
      </c>
      <c r="G9" s="62">
        <v>39.4</v>
      </c>
      <c r="H9" s="62">
        <v>48.5</v>
      </c>
      <c r="I9" s="19">
        <v>187457.25390000001</v>
      </c>
      <c r="J9" s="19">
        <v>556410.05420000001</v>
      </c>
      <c r="K9" s="19">
        <v>183603</v>
      </c>
      <c r="L9" s="19">
        <v>560844.82999999996</v>
      </c>
      <c r="M9" s="62"/>
      <c r="N9" s="62"/>
      <c r="O9" s="21" t="s">
        <v>42</v>
      </c>
      <c r="P9" s="60" t="s">
        <v>43</v>
      </c>
      <c r="Q9" s="60" t="s">
        <v>44</v>
      </c>
      <c r="R9" s="60" t="s">
        <v>45</v>
      </c>
      <c r="S9" s="63">
        <v>0</v>
      </c>
      <c r="T9" s="63">
        <v>0</v>
      </c>
      <c r="U9" s="63">
        <v>0</v>
      </c>
      <c r="V9" s="63">
        <v>0</v>
      </c>
      <c r="W9" s="63">
        <v>1</v>
      </c>
      <c r="X9" s="63">
        <v>0</v>
      </c>
      <c r="Y9" s="63">
        <v>0</v>
      </c>
      <c r="Z9" s="63">
        <v>0</v>
      </c>
      <c r="AA9" s="63">
        <v>0</v>
      </c>
      <c r="AB9" s="22" t="s">
        <v>43</v>
      </c>
      <c r="AC9" s="60" t="s">
        <v>54</v>
      </c>
      <c r="AD9" s="56" t="s">
        <v>59</v>
      </c>
      <c r="AE9" s="64" t="s">
        <v>60</v>
      </c>
      <c r="AF9" s="65"/>
      <c r="AH9" s="66"/>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row>
    <row r="10" spans="1:236" ht="116">
      <c r="A10" s="56">
        <v>5</v>
      </c>
      <c r="B10" s="60" t="s">
        <v>61</v>
      </c>
      <c r="C10" s="61" t="s">
        <v>51</v>
      </c>
      <c r="D10" s="60" t="s">
        <v>52</v>
      </c>
      <c r="E10" s="60" t="s">
        <v>62</v>
      </c>
      <c r="F10" s="20" t="s">
        <v>41</v>
      </c>
      <c r="G10" s="62">
        <v>0</v>
      </c>
      <c r="H10" s="62">
        <v>10</v>
      </c>
      <c r="I10" s="19">
        <v>186645.89</v>
      </c>
      <c r="J10" s="19">
        <v>553530.94999999995</v>
      </c>
      <c r="K10" s="19">
        <v>183513.33199999999</v>
      </c>
      <c r="L10" s="19">
        <v>558774.16769999999</v>
      </c>
      <c r="M10" s="62"/>
      <c r="N10" s="62"/>
      <c r="O10" s="21" t="s">
        <v>42</v>
      </c>
      <c r="P10" s="60" t="s">
        <v>43</v>
      </c>
      <c r="Q10" s="60" t="s">
        <v>44</v>
      </c>
      <c r="R10" s="60" t="s">
        <v>45</v>
      </c>
      <c r="S10" s="63">
        <v>1</v>
      </c>
      <c r="T10" s="63">
        <v>0</v>
      </c>
      <c r="U10" s="63">
        <v>1</v>
      </c>
      <c r="V10" s="63">
        <v>1</v>
      </c>
      <c r="W10" s="63">
        <v>1</v>
      </c>
      <c r="X10" s="63">
        <v>1</v>
      </c>
      <c r="Y10" s="63">
        <v>0</v>
      </c>
      <c r="Z10" s="63">
        <v>0</v>
      </c>
      <c r="AA10" s="63">
        <v>0</v>
      </c>
      <c r="AB10" s="22" t="s">
        <v>43</v>
      </c>
      <c r="AC10" s="60" t="s">
        <v>46</v>
      </c>
      <c r="AD10" s="56" t="s">
        <v>63</v>
      </c>
      <c r="AE10" s="64" t="s">
        <v>64</v>
      </c>
      <c r="AF10" s="65"/>
      <c r="AH10" s="66"/>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row>
    <row r="11" spans="1:236" ht="290">
      <c r="A11" s="56">
        <v>6</v>
      </c>
      <c r="B11" s="60" t="s">
        <v>65</v>
      </c>
      <c r="C11" s="61" t="s">
        <v>51</v>
      </c>
      <c r="D11" s="60" t="s">
        <v>52</v>
      </c>
      <c r="E11" s="60" t="s">
        <v>66</v>
      </c>
      <c r="F11" s="20" t="s">
        <v>41</v>
      </c>
      <c r="G11" s="62">
        <v>0</v>
      </c>
      <c r="H11" s="62">
        <v>14</v>
      </c>
      <c r="I11" s="19">
        <v>180062.2703</v>
      </c>
      <c r="J11" s="19">
        <v>550407.85589999997</v>
      </c>
      <c r="K11" s="19">
        <v>191666.91620000001</v>
      </c>
      <c r="L11" s="19">
        <v>546710.91090000002</v>
      </c>
      <c r="M11" s="62"/>
      <c r="N11" s="62"/>
      <c r="O11" s="21" t="s">
        <v>42</v>
      </c>
      <c r="P11" s="60" t="s">
        <v>43</v>
      </c>
      <c r="Q11" s="60" t="s">
        <v>44</v>
      </c>
      <c r="R11" s="60" t="s">
        <v>45</v>
      </c>
      <c r="S11" s="63">
        <v>1</v>
      </c>
      <c r="T11" s="63">
        <v>0</v>
      </c>
      <c r="U11" s="63">
        <v>1</v>
      </c>
      <c r="V11" s="63">
        <v>1</v>
      </c>
      <c r="W11" s="63">
        <v>1</v>
      </c>
      <c r="X11" s="63">
        <v>1</v>
      </c>
      <c r="Y11" s="63">
        <v>1</v>
      </c>
      <c r="Z11" s="63">
        <v>0</v>
      </c>
      <c r="AA11" s="63">
        <v>0</v>
      </c>
      <c r="AB11" s="22" t="s">
        <v>43</v>
      </c>
      <c r="AC11" s="60" t="s">
        <v>67</v>
      </c>
      <c r="AD11" s="56" t="s">
        <v>68</v>
      </c>
      <c r="AE11" s="64" t="s">
        <v>56</v>
      </c>
      <c r="AF11" s="65"/>
      <c r="AH11" s="66"/>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7"/>
      <c r="EG11" s="67"/>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7"/>
      <c r="FZ11" s="67"/>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7"/>
      <c r="HS11" s="67"/>
      <c r="HT11" s="67"/>
      <c r="HU11" s="67"/>
      <c r="HV11" s="67"/>
      <c r="HW11" s="67"/>
      <c r="HX11" s="67"/>
      <c r="HY11" s="67"/>
      <c r="HZ11" s="67"/>
      <c r="IA11" s="67"/>
      <c r="IB11" s="67"/>
    </row>
    <row r="12" spans="1:236" ht="130.5">
      <c r="A12" s="56">
        <v>7</v>
      </c>
      <c r="B12" s="60" t="s">
        <v>69</v>
      </c>
      <c r="C12" s="61" t="s">
        <v>51</v>
      </c>
      <c r="D12" s="60" t="s">
        <v>52</v>
      </c>
      <c r="E12" s="60" t="s">
        <v>70</v>
      </c>
      <c r="F12" s="20" t="s">
        <v>41</v>
      </c>
      <c r="G12" s="62">
        <v>0</v>
      </c>
      <c r="H12" s="62">
        <v>6</v>
      </c>
      <c r="I12" s="19">
        <v>188413.43909999999</v>
      </c>
      <c r="J12" s="19">
        <v>547157.70539999998</v>
      </c>
      <c r="K12" s="19">
        <v>192315.15530000001</v>
      </c>
      <c r="L12" s="19">
        <v>544429.66480000003</v>
      </c>
      <c r="M12" s="62"/>
      <c r="N12" s="62"/>
      <c r="O12" s="21" t="s">
        <v>42</v>
      </c>
      <c r="P12" s="60" t="s">
        <v>43</v>
      </c>
      <c r="Q12" s="60" t="s">
        <v>44</v>
      </c>
      <c r="R12" s="60" t="s">
        <v>45</v>
      </c>
      <c r="S12" s="63">
        <v>1</v>
      </c>
      <c r="T12" s="63">
        <v>0</v>
      </c>
      <c r="U12" s="63">
        <v>1</v>
      </c>
      <c r="V12" s="63">
        <v>1</v>
      </c>
      <c r="W12" s="63">
        <v>1</v>
      </c>
      <c r="X12" s="63">
        <v>1</v>
      </c>
      <c r="Y12" s="63">
        <v>1</v>
      </c>
      <c r="Z12" s="63">
        <v>0</v>
      </c>
      <c r="AA12" s="63">
        <v>0</v>
      </c>
      <c r="AB12" s="22" t="s">
        <v>43</v>
      </c>
      <c r="AC12" s="60" t="s">
        <v>71</v>
      </c>
      <c r="AD12" s="56" t="s">
        <v>72</v>
      </c>
      <c r="AE12" s="64" t="s">
        <v>56</v>
      </c>
      <c r="AF12" s="65"/>
      <c r="AH12" s="66"/>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row>
    <row r="13" spans="1:236" ht="188.5">
      <c r="A13" s="56">
        <v>8</v>
      </c>
      <c r="B13" s="60" t="s">
        <v>73</v>
      </c>
      <c r="C13" s="61" t="s">
        <v>51</v>
      </c>
      <c r="D13" s="60" t="s">
        <v>52</v>
      </c>
      <c r="E13" s="60" t="s">
        <v>74</v>
      </c>
      <c r="F13" s="20" t="s">
        <v>41</v>
      </c>
      <c r="G13" s="62">
        <v>0</v>
      </c>
      <c r="H13" s="62">
        <v>1</v>
      </c>
      <c r="I13" s="19">
        <v>190980.03</v>
      </c>
      <c r="J13" s="19">
        <v>544711.98</v>
      </c>
      <c r="K13" s="19">
        <v>191608.67360000001</v>
      </c>
      <c r="L13" s="19">
        <v>544036.85199999996</v>
      </c>
      <c r="M13" s="62"/>
      <c r="N13" s="62"/>
      <c r="O13" s="21" t="s">
        <v>42</v>
      </c>
      <c r="P13" s="60" t="s">
        <v>43</v>
      </c>
      <c r="Q13" s="60" t="s">
        <v>44</v>
      </c>
      <c r="R13" s="60" t="s">
        <v>45</v>
      </c>
      <c r="S13" s="63">
        <v>1</v>
      </c>
      <c r="T13" s="63">
        <v>0</v>
      </c>
      <c r="U13" s="63">
        <v>1</v>
      </c>
      <c r="V13" s="63">
        <v>0</v>
      </c>
      <c r="W13" s="63">
        <v>0</v>
      </c>
      <c r="X13" s="63">
        <v>0</v>
      </c>
      <c r="Y13" s="63">
        <v>0</v>
      </c>
      <c r="Z13" s="63">
        <v>0</v>
      </c>
      <c r="AA13" s="63">
        <v>0</v>
      </c>
      <c r="AB13" s="22" t="s">
        <v>43</v>
      </c>
      <c r="AC13" s="60" t="s">
        <v>75</v>
      </c>
      <c r="AD13" s="56" t="s">
        <v>76</v>
      </c>
      <c r="AE13" s="64" t="s">
        <v>77</v>
      </c>
      <c r="AF13" s="65"/>
      <c r="AH13" s="66"/>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row>
    <row r="14" spans="1:236" ht="188.5">
      <c r="A14" s="56">
        <v>9</v>
      </c>
      <c r="B14" s="60" t="s">
        <v>78</v>
      </c>
      <c r="C14" s="61" t="s">
        <v>51</v>
      </c>
      <c r="D14" s="60" t="s">
        <v>52</v>
      </c>
      <c r="E14" s="60" t="s">
        <v>79</v>
      </c>
      <c r="F14" s="20" t="s">
        <v>41</v>
      </c>
      <c r="G14" s="62">
        <v>0</v>
      </c>
      <c r="H14" s="62">
        <v>1</v>
      </c>
      <c r="I14" s="19">
        <v>189312.02</v>
      </c>
      <c r="J14" s="19">
        <v>545697.19999999995</v>
      </c>
      <c r="K14" s="19">
        <v>189849.27</v>
      </c>
      <c r="L14" s="19">
        <v>545079.78</v>
      </c>
      <c r="M14" s="62"/>
      <c r="N14" s="62"/>
      <c r="O14" s="21" t="s">
        <v>42</v>
      </c>
      <c r="P14" s="60" t="s">
        <v>43</v>
      </c>
      <c r="Q14" s="60" t="s">
        <v>44</v>
      </c>
      <c r="R14" s="60" t="s">
        <v>45</v>
      </c>
      <c r="S14" s="63">
        <v>1</v>
      </c>
      <c r="T14" s="63">
        <v>0</v>
      </c>
      <c r="U14" s="63">
        <v>1</v>
      </c>
      <c r="V14" s="63">
        <v>1</v>
      </c>
      <c r="W14" s="63">
        <v>1</v>
      </c>
      <c r="X14" s="63">
        <v>1</v>
      </c>
      <c r="Y14" s="63">
        <v>0</v>
      </c>
      <c r="Z14" s="63">
        <v>0</v>
      </c>
      <c r="AA14" s="63">
        <v>0</v>
      </c>
      <c r="AB14" s="22" t="s">
        <v>43</v>
      </c>
      <c r="AC14" s="60" t="s">
        <v>75</v>
      </c>
      <c r="AD14" s="56" t="s">
        <v>80</v>
      </c>
      <c r="AE14" s="64" t="s">
        <v>64</v>
      </c>
      <c r="AF14" s="65"/>
      <c r="AH14" s="66"/>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c r="GT14" s="67"/>
      <c r="GU14" s="67"/>
      <c r="GV14" s="67"/>
      <c r="GW14" s="67"/>
      <c r="GX14" s="67"/>
      <c r="GY14" s="67"/>
      <c r="GZ14" s="67"/>
      <c r="HA14" s="67"/>
      <c r="HB14" s="67"/>
      <c r="HC14" s="67"/>
      <c r="HD14" s="67"/>
      <c r="HE14" s="67"/>
      <c r="HF14" s="67"/>
      <c r="HG14" s="67"/>
      <c r="HH14" s="67"/>
      <c r="HI14" s="67"/>
      <c r="HJ14" s="67"/>
      <c r="HK14" s="67"/>
      <c r="HL14" s="67"/>
      <c r="HM14" s="67"/>
      <c r="HN14" s="67"/>
      <c r="HO14" s="67"/>
      <c r="HP14" s="67"/>
      <c r="HQ14" s="67"/>
      <c r="HR14" s="67"/>
      <c r="HS14" s="67"/>
      <c r="HT14" s="67"/>
      <c r="HU14" s="67"/>
      <c r="HV14" s="67"/>
      <c r="HW14" s="67"/>
      <c r="HX14" s="67"/>
      <c r="HY14" s="67"/>
      <c r="HZ14" s="67"/>
      <c r="IA14" s="67"/>
      <c r="IB14" s="67"/>
    </row>
    <row r="15" spans="1:236" ht="116">
      <c r="A15" s="56">
        <v>10</v>
      </c>
      <c r="B15" s="60" t="s">
        <v>81</v>
      </c>
      <c r="C15" s="61" t="s">
        <v>51</v>
      </c>
      <c r="D15" s="60" t="s">
        <v>52</v>
      </c>
      <c r="E15" s="60" t="s">
        <v>82</v>
      </c>
      <c r="F15" s="20" t="s">
        <v>41</v>
      </c>
      <c r="G15" s="62">
        <v>0</v>
      </c>
      <c r="H15" s="62">
        <v>9.64</v>
      </c>
      <c r="I15" s="19">
        <v>178057.08360000001</v>
      </c>
      <c r="J15" s="19">
        <v>549891.28189999994</v>
      </c>
      <c r="K15" s="19">
        <v>178867.13800000001</v>
      </c>
      <c r="L15" s="19">
        <v>555355.103</v>
      </c>
      <c r="M15" s="62"/>
      <c r="N15" s="62"/>
      <c r="O15" s="21" t="s">
        <v>42</v>
      </c>
      <c r="P15" s="60" t="s">
        <v>43</v>
      </c>
      <c r="Q15" s="60" t="s">
        <v>44</v>
      </c>
      <c r="R15" s="60" t="s">
        <v>45</v>
      </c>
      <c r="S15" s="63">
        <v>1</v>
      </c>
      <c r="T15" s="63">
        <v>0</v>
      </c>
      <c r="U15" s="63">
        <v>1</v>
      </c>
      <c r="V15" s="63">
        <v>1</v>
      </c>
      <c r="W15" s="63">
        <v>1</v>
      </c>
      <c r="X15" s="63">
        <v>1</v>
      </c>
      <c r="Y15" s="63">
        <v>0</v>
      </c>
      <c r="Z15" s="63">
        <v>0</v>
      </c>
      <c r="AA15" s="63">
        <v>0</v>
      </c>
      <c r="AB15" s="22" t="s">
        <v>43</v>
      </c>
      <c r="AC15" s="60" t="s">
        <v>83</v>
      </c>
      <c r="AD15" s="56" t="s">
        <v>84</v>
      </c>
      <c r="AE15" s="64" t="s">
        <v>64</v>
      </c>
      <c r="AF15" s="65"/>
      <c r="AH15" s="66"/>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row>
    <row r="16" spans="1:236" ht="159.5">
      <c r="A16" s="56">
        <v>11</v>
      </c>
      <c r="B16" s="60" t="s">
        <v>85</v>
      </c>
      <c r="C16" s="61" t="s">
        <v>51</v>
      </c>
      <c r="D16" s="60" t="s">
        <v>52</v>
      </c>
      <c r="E16" s="60" t="s">
        <v>86</v>
      </c>
      <c r="F16" s="20" t="s">
        <v>41</v>
      </c>
      <c r="G16" s="62">
        <v>0</v>
      </c>
      <c r="H16" s="62">
        <v>17</v>
      </c>
      <c r="I16" s="19">
        <v>177248.93</v>
      </c>
      <c r="J16" s="19">
        <v>548131.49</v>
      </c>
      <c r="K16" s="19">
        <v>188812.48</v>
      </c>
      <c r="L16" s="19">
        <v>544005.07999999996</v>
      </c>
      <c r="M16" s="62"/>
      <c r="N16" s="62"/>
      <c r="O16" s="21" t="s">
        <v>42</v>
      </c>
      <c r="P16" s="60" t="s">
        <v>43</v>
      </c>
      <c r="Q16" s="60" t="s">
        <v>44</v>
      </c>
      <c r="R16" s="60" t="s">
        <v>45</v>
      </c>
      <c r="S16" s="63">
        <v>1</v>
      </c>
      <c r="T16" s="63">
        <v>0</v>
      </c>
      <c r="U16" s="63">
        <v>1</v>
      </c>
      <c r="V16" s="63">
        <v>1</v>
      </c>
      <c r="W16" s="63">
        <v>1</v>
      </c>
      <c r="X16" s="63">
        <v>1</v>
      </c>
      <c r="Y16" s="63">
        <v>1</v>
      </c>
      <c r="Z16" s="63">
        <v>0</v>
      </c>
      <c r="AA16" s="63" t="s">
        <v>87</v>
      </c>
      <c r="AB16" s="22" t="s">
        <v>43</v>
      </c>
      <c r="AC16" s="60" t="s">
        <v>54</v>
      </c>
      <c r="AD16" s="56" t="s">
        <v>88</v>
      </c>
      <c r="AE16" s="64" t="s">
        <v>89</v>
      </c>
      <c r="AF16" s="65"/>
      <c r="AH16" s="66"/>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row>
    <row r="17" spans="1:236" ht="116">
      <c r="A17" s="56">
        <v>12</v>
      </c>
      <c r="B17" s="60" t="s">
        <v>90</v>
      </c>
      <c r="C17" s="61" t="s">
        <v>51</v>
      </c>
      <c r="D17" s="60" t="s">
        <v>52</v>
      </c>
      <c r="E17" s="60" t="s">
        <v>91</v>
      </c>
      <c r="F17" s="20" t="s">
        <v>41</v>
      </c>
      <c r="G17" s="62">
        <v>0</v>
      </c>
      <c r="H17" s="62">
        <v>3.5</v>
      </c>
      <c r="I17" s="19">
        <v>187415.5099</v>
      </c>
      <c r="J17" s="19">
        <v>544447.06660000002</v>
      </c>
      <c r="K17" s="19">
        <v>188356.2501</v>
      </c>
      <c r="L17" s="19">
        <v>541332.97750000004</v>
      </c>
      <c r="M17" s="62"/>
      <c r="N17" s="62"/>
      <c r="O17" s="21" t="s">
        <v>42</v>
      </c>
      <c r="P17" s="60" t="s">
        <v>43</v>
      </c>
      <c r="Q17" s="60" t="s">
        <v>44</v>
      </c>
      <c r="R17" s="60" t="s">
        <v>45</v>
      </c>
      <c r="S17" s="63">
        <v>0</v>
      </c>
      <c r="T17" s="63">
        <v>0</v>
      </c>
      <c r="U17" s="63">
        <v>0</v>
      </c>
      <c r="V17" s="63">
        <v>0</v>
      </c>
      <c r="W17" s="63">
        <v>1</v>
      </c>
      <c r="X17" s="63">
        <v>0</v>
      </c>
      <c r="Y17" s="63">
        <v>1</v>
      </c>
      <c r="Z17" s="63">
        <v>0</v>
      </c>
      <c r="AA17" s="63">
        <v>0</v>
      </c>
      <c r="AB17" s="22" t="s">
        <v>43</v>
      </c>
      <c r="AC17" s="60" t="s">
        <v>46</v>
      </c>
      <c r="AD17" s="56" t="s">
        <v>92</v>
      </c>
      <c r="AE17" s="64" t="s">
        <v>93</v>
      </c>
      <c r="AF17" s="65"/>
      <c r="AH17" s="66"/>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c r="EH17" s="67"/>
      <c r="EI17" s="67"/>
      <c r="EJ17" s="67"/>
      <c r="EK17" s="67"/>
      <c r="EL17" s="67"/>
      <c r="EM17" s="67"/>
      <c r="EN17" s="67"/>
      <c r="EO17" s="67"/>
      <c r="EP17" s="67"/>
      <c r="EQ17" s="67"/>
      <c r="ER17" s="67"/>
      <c r="ES17" s="67"/>
      <c r="ET17" s="67"/>
      <c r="EU17" s="67"/>
      <c r="EV17" s="67"/>
      <c r="EW17" s="67"/>
      <c r="EX17" s="67"/>
      <c r="EY17" s="67"/>
      <c r="EZ17" s="67"/>
      <c r="FA17" s="67"/>
      <c r="FB17" s="67"/>
      <c r="FC17" s="67"/>
      <c r="FD17" s="67"/>
      <c r="FE17" s="67"/>
      <c r="FF17" s="67"/>
      <c r="FG17" s="67"/>
      <c r="FH17" s="67"/>
      <c r="FI17" s="67"/>
      <c r="FJ17" s="67"/>
      <c r="FK17" s="67"/>
      <c r="FL17" s="67"/>
      <c r="FM17" s="67"/>
      <c r="FN17" s="67"/>
      <c r="FO17" s="67"/>
      <c r="FP17" s="67"/>
      <c r="FQ17" s="67"/>
      <c r="FR17" s="67"/>
      <c r="FS17" s="67"/>
      <c r="FT17" s="67"/>
      <c r="FU17" s="67"/>
      <c r="FV17" s="67"/>
      <c r="FW17" s="67"/>
      <c r="FX17" s="67"/>
      <c r="FY17" s="67"/>
      <c r="FZ17" s="67"/>
      <c r="GA17" s="67"/>
      <c r="GB17" s="67"/>
      <c r="GC17" s="67"/>
      <c r="GD17" s="67"/>
      <c r="GE17" s="67"/>
      <c r="GF17" s="67"/>
      <c r="GG17" s="67"/>
      <c r="GH17" s="67"/>
      <c r="GI17" s="67"/>
      <c r="GJ17" s="67"/>
      <c r="GK17" s="67"/>
      <c r="GL17" s="67"/>
      <c r="GM17" s="67"/>
      <c r="GN17" s="67"/>
      <c r="GO17" s="67"/>
      <c r="GP17" s="67"/>
      <c r="GQ17" s="67"/>
      <c r="GR17" s="67"/>
      <c r="GS17" s="67"/>
      <c r="GT17" s="67"/>
      <c r="GU17" s="67"/>
      <c r="GV17" s="67"/>
      <c r="GW17" s="67"/>
      <c r="GX17" s="67"/>
      <c r="GY17" s="67"/>
      <c r="GZ17" s="67"/>
      <c r="HA17" s="67"/>
      <c r="HB17" s="67"/>
      <c r="HC17" s="67"/>
      <c r="HD17" s="67"/>
      <c r="HE17" s="67"/>
      <c r="HF17" s="67"/>
      <c r="HG17" s="67"/>
      <c r="HH17" s="67"/>
      <c r="HI17" s="67"/>
      <c r="HJ17" s="67"/>
      <c r="HK17" s="67"/>
      <c r="HL17" s="67"/>
      <c r="HM17" s="67"/>
      <c r="HN17" s="67"/>
      <c r="HO17" s="67"/>
      <c r="HP17" s="67"/>
      <c r="HQ17" s="67"/>
      <c r="HR17" s="67"/>
      <c r="HS17" s="67"/>
      <c r="HT17" s="67"/>
      <c r="HU17" s="67"/>
      <c r="HV17" s="67"/>
      <c r="HW17" s="67"/>
      <c r="HX17" s="67"/>
      <c r="HY17" s="67"/>
      <c r="HZ17" s="67"/>
      <c r="IA17" s="67"/>
      <c r="IB17" s="67"/>
    </row>
    <row r="18" spans="1:236" ht="145">
      <c r="A18" s="56">
        <v>13</v>
      </c>
      <c r="B18" s="60" t="s">
        <v>94</v>
      </c>
      <c r="C18" s="61" t="s">
        <v>51</v>
      </c>
      <c r="D18" s="60" t="s">
        <v>52</v>
      </c>
      <c r="E18" s="60" t="s">
        <v>53</v>
      </c>
      <c r="F18" s="20" t="s">
        <v>41</v>
      </c>
      <c r="G18" s="62">
        <v>19.518999999999998</v>
      </c>
      <c r="H18" s="62">
        <v>27.3</v>
      </c>
      <c r="I18" s="19">
        <v>178816.20850000001</v>
      </c>
      <c r="J18" s="19">
        <v>549899.04969999997</v>
      </c>
      <c r="K18" s="19">
        <v>183317.26120000001</v>
      </c>
      <c r="L18" s="19">
        <v>552347.62439999997</v>
      </c>
      <c r="M18" s="62"/>
      <c r="N18" s="62"/>
      <c r="O18" s="21" t="s">
        <v>42</v>
      </c>
      <c r="P18" s="60" t="s">
        <v>43</v>
      </c>
      <c r="Q18" s="60" t="s">
        <v>44</v>
      </c>
      <c r="R18" s="60" t="s">
        <v>45</v>
      </c>
      <c r="S18" s="63">
        <v>1</v>
      </c>
      <c r="T18" s="63">
        <v>0</v>
      </c>
      <c r="U18" s="63">
        <v>1</v>
      </c>
      <c r="V18" s="63">
        <v>1</v>
      </c>
      <c r="W18" s="63">
        <v>1</v>
      </c>
      <c r="X18" s="63">
        <v>1</v>
      </c>
      <c r="Y18" s="63">
        <v>1</v>
      </c>
      <c r="Z18" s="63">
        <v>0</v>
      </c>
      <c r="AA18" s="63">
        <v>0</v>
      </c>
      <c r="AB18" s="22" t="s">
        <v>43</v>
      </c>
      <c r="AC18" s="60" t="s">
        <v>54</v>
      </c>
      <c r="AD18" s="56" t="s">
        <v>55</v>
      </c>
      <c r="AE18" s="64" t="s">
        <v>56</v>
      </c>
      <c r="AF18" s="65"/>
      <c r="AH18" s="66"/>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c r="EH18" s="67"/>
      <c r="EI18" s="67"/>
      <c r="EJ18" s="67"/>
      <c r="EK18" s="67"/>
      <c r="EL18" s="67"/>
      <c r="EM18" s="67"/>
      <c r="EN18" s="67"/>
      <c r="EO18" s="67"/>
      <c r="EP18" s="67"/>
      <c r="EQ18" s="67"/>
      <c r="ER18" s="67"/>
      <c r="ES18" s="67"/>
      <c r="ET18" s="67"/>
      <c r="EU18" s="67"/>
      <c r="EV18" s="67"/>
      <c r="EW18" s="67"/>
      <c r="EX18" s="67"/>
      <c r="EY18" s="67"/>
      <c r="EZ18" s="67"/>
      <c r="FA18" s="67"/>
      <c r="FB18" s="67"/>
      <c r="FC18" s="67"/>
      <c r="FD18" s="67"/>
      <c r="FE18" s="67"/>
      <c r="FF18" s="67"/>
      <c r="FG18" s="67"/>
      <c r="FH18" s="67"/>
      <c r="FI18" s="67"/>
      <c r="FJ18" s="67"/>
      <c r="FK18" s="67"/>
      <c r="FL18" s="67"/>
      <c r="FM18" s="67"/>
      <c r="FN18" s="67"/>
      <c r="FO18" s="67"/>
      <c r="FP18" s="67"/>
      <c r="FQ18" s="67"/>
      <c r="FR18" s="67"/>
      <c r="FS18" s="67"/>
      <c r="FT18" s="67"/>
      <c r="FU18" s="67"/>
      <c r="FV18" s="67"/>
      <c r="FW18" s="67"/>
      <c r="FX18" s="67"/>
      <c r="FY18" s="67"/>
      <c r="FZ18" s="67"/>
      <c r="GA18" s="67"/>
      <c r="GB18" s="67"/>
      <c r="GC18" s="67"/>
      <c r="GD18" s="67"/>
      <c r="GE18" s="67"/>
      <c r="GF18" s="67"/>
      <c r="GG18" s="67"/>
      <c r="GH18" s="67"/>
      <c r="GI18" s="67"/>
      <c r="GJ18" s="67"/>
      <c r="GK18" s="67"/>
      <c r="GL18" s="67"/>
      <c r="GM18" s="67"/>
      <c r="GN18" s="67"/>
      <c r="GO18" s="67"/>
      <c r="GP18" s="67"/>
      <c r="GQ18" s="67"/>
      <c r="GR18" s="67"/>
      <c r="GS18" s="67"/>
      <c r="GT18" s="67"/>
      <c r="GU18" s="67"/>
      <c r="GV18" s="67"/>
      <c r="GW18" s="67"/>
      <c r="GX18" s="67"/>
      <c r="GY18" s="67"/>
      <c r="GZ18" s="67"/>
      <c r="HA18" s="67"/>
      <c r="HB18" s="67"/>
      <c r="HC18" s="67"/>
      <c r="HD18" s="67"/>
      <c r="HE18" s="67"/>
      <c r="HF18" s="67"/>
      <c r="HG18" s="67"/>
      <c r="HH18" s="67"/>
      <c r="HI18" s="67"/>
      <c r="HJ18" s="67"/>
      <c r="HK18" s="67"/>
      <c r="HL18" s="67"/>
      <c r="HM18" s="67"/>
      <c r="HN18" s="67"/>
      <c r="HO18" s="67"/>
      <c r="HP18" s="67"/>
      <c r="HQ18" s="67"/>
      <c r="HR18" s="67"/>
      <c r="HS18" s="67"/>
      <c r="HT18" s="67"/>
      <c r="HU18" s="67"/>
      <c r="HV18" s="67"/>
      <c r="HW18" s="67"/>
      <c r="HX18" s="67"/>
      <c r="HY18" s="67"/>
      <c r="HZ18" s="67"/>
      <c r="IA18" s="67"/>
      <c r="IB18" s="67"/>
    </row>
    <row r="19" spans="1:236" ht="116">
      <c r="A19" s="56">
        <v>14</v>
      </c>
      <c r="B19" s="60" t="s">
        <v>95</v>
      </c>
      <c r="C19" s="61" t="s">
        <v>51</v>
      </c>
      <c r="D19" s="60" t="s">
        <v>52</v>
      </c>
      <c r="E19" s="60" t="s">
        <v>96</v>
      </c>
      <c r="F19" s="20" t="s">
        <v>41</v>
      </c>
      <c r="G19" s="62">
        <v>0</v>
      </c>
      <c r="H19" s="62">
        <v>0.109</v>
      </c>
      <c r="I19" s="19">
        <v>185733.1</v>
      </c>
      <c r="J19" s="19">
        <v>551827.56000000006</v>
      </c>
      <c r="K19" s="19">
        <v>185840.88889999999</v>
      </c>
      <c r="L19" s="19">
        <v>551813.55969999998</v>
      </c>
      <c r="M19" s="62"/>
      <c r="N19" s="62"/>
      <c r="O19" s="21" t="s">
        <v>42</v>
      </c>
      <c r="P19" s="60" t="s">
        <v>43</v>
      </c>
      <c r="Q19" s="60" t="s">
        <v>44</v>
      </c>
      <c r="R19" s="60" t="s">
        <v>45</v>
      </c>
      <c r="S19" s="63">
        <v>1</v>
      </c>
      <c r="T19" s="63">
        <v>0</v>
      </c>
      <c r="U19" s="63">
        <v>0</v>
      </c>
      <c r="V19" s="63">
        <v>1</v>
      </c>
      <c r="W19" s="63">
        <v>1</v>
      </c>
      <c r="X19" s="63">
        <v>1</v>
      </c>
      <c r="Y19" s="63">
        <v>0</v>
      </c>
      <c r="Z19" s="63">
        <v>0</v>
      </c>
      <c r="AA19" s="63">
        <v>0</v>
      </c>
      <c r="AB19" s="22" t="s">
        <v>43</v>
      </c>
      <c r="AC19" s="60" t="s">
        <v>46</v>
      </c>
      <c r="AD19" s="56" t="s">
        <v>97</v>
      </c>
      <c r="AE19" s="64" t="s">
        <v>98</v>
      </c>
      <c r="AF19" s="65"/>
      <c r="AH19" s="66"/>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row>
    <row r="20" spans="1:236" ht="116">
      <c r="A20" s="56">
        <v>15</v>
      </c>
      <c r="B20" s="60" t="s">
        <v>99</v>
      </c>
      <c r="C20" s="61" t="s">
        <v>51</v>
      </c>
      <c r="D20" s="60" t="s">
        <v>52</v>
      </c>
      <c r="E20" s="60" t="s">
        <v>96</v>
      </c>
      <c r="F20" s="20" t="s">
        <v>41</v>
      </c>
      <c r="G20" s="62">
        <v>0.109</v>
      </c>
      <c r="H20" s="62">
        <v>0.39600000000000002</v>
      </c>
      <c r="I20" s="19">
        <v>185832.0753</v>
      </c>
      <c r="J20" s="19">
        <v>551814.51540000003</v>
      </c>
      <c r="K20" s="19">
        <v>185967.42739999999</v>
      </c>
      <c r="L20" s="19">
        <v>551616.04969999997</v>
      </c>
      <c r="M20" s="62"/>
      <c r="N20" s="62"/>
      <c r="O20" s="21" t="s">
        <v>42</v>
      </c>
      <c r="P20" s="60" t="s">
        <v>43</v>
      </c>
      <c r="Q20" s="60" t="s">
        <v>44</v>
      </c>
      <c r="R20" s="60" t="s">
        <v>45</v>
      </c>
      <c r="S20" s="63">
        <v>1</v>
      </c>
      <c r="T20" s="63">
        <v>0</v>
      </c>
      <c r="U20" s="63">
        <v>0</v>
      </c>
      <c r="V20" s="63">
        <v>0</v>
      </c>
      <c r="W20" s="63">
        <v>0</v>
      </c>
      <c r="X20" s="63">
        <v>1</v>
      </c>
      <c r="Y20" s="63">
        <v>1</v>
      </c>
      <c r="Z20" s="63">
        <v>0</v>
      </c>
      <c r="AA20" s="63">
        <v>0</v>
      </c>
      <c r="AB20" s="22" t="s">
        <v>43</v>
      </c>
      <c r="AC20" s="60" t="s">
        <v>46</v>
      </c>
      <c r="AD20" s="56" t="s">
        <v>100</v>
      </c>
      <c r="AE20" s="64" t="s">
        <v>101</v>
      </c>
      <c r="AF20" s="65"/>
      <c r="AH20" s="66"/>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c r="EH20" s="67"/>
      <c r="EI20" s="67"/>
      <c r="EJ20" s="67"/>
      <c r="EK20" s="67"/>
      <c r="EL20" s="67"/>
      <c r="EM20" s="67"/>
      <c r="EN20" s="67"/>
      <c r="EO20" s="67"/>
      <c r="EP20" s="67"/>
      <c r="EQ20" s="67"/>
      <c r="ER20" s="67"/>
      <c r="ES20" s="67"/>
      <c r="ET20" s="67"/>
      <c r="EU20" s="67"/>
      <c r="EV20" s="67"/>
      <c r="EW20" s="67"/>
      <c r="EX20" s="67"/>
      <c r="EY20" s="67"/>
      <c r="EZ20" s="67"/>
      <c r="FA20" s="67"/>
      <c r="FB20" s="67"/>
      <c r="FC20" s="67"/>
      <c r="FD20" s="67"/>
      <c r="FE20" s="67"/>
      <c r="FF20" s="67"/>
      <c r="FG20" s="67"/>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7"/>
      <c r="GL20" s="67"/>
      <c r="GM20" s="67"/>
      <c r="GN20" s="67"/>
      <c r="GO20" s="67"/>
      <c r="GP20" s="67"/>
      <c r="GQ20" s="67"/>
      <c r="GR20" s="67"/>
      <c r="GS20" s="67"/>
      <c r="GT20" s="67"/>
      <c r="GU20" s="67"/>
      <c r="GV20" s="67"/>
      <c r="GW20" s="67"/>
      <c r="GX20" s="67"/>
      <c r="GY20" s="67"/>
      <c r="GZ20" s="67"/>
      <c r="HA20" s="67"/>
      <c r="HB20" s="67"/>
      <c r="HC20" s="67"/>
      <c r="HD20" s="67"/>
      <c r="HE20" s="67"/>
      <c r="HF20" s="67"/>
      <c r="HG20" s="67"/>
      <c r="HH20" s="67"/>
      <c r="HI20" s="67"/>
      <c r="HJ20" s="67"/>
      <c r="HK20" s="67"/>
      <c r="HL20" s="67"/>
      <c r="HM20" s="67"/>
      <c r="HN20" s="67"/>
      <c r="HO20" s="67"/>
      <c r="HP20" s="67"/>
      <c r="HQ20" s="67"/>
      <c r="HR20" s="67"/>
      <c r="HS20" s="67"/>
      <c r="HT20" s="67"/>
      <c r="HU20" s="67"/>
      <c r="HV20" s="67"/>
      <c r="HW20" s="67"/>
      <c r="HX20" s="67"/>
      <c r="HY20" s="67"/>
      <c r="HZ20" s="67"/>
      <c r="IA20" s="67"/>
      <c r="IB20" s="67"/>
    </row>
    <row r="21" spans="1:236" ht="188.5">
      <c r="A21" s="56">
        <v>16</v>
      </c>
      <c r="B21" s="60" t="s">
        <v>102</v>
      </c>
      <c r="C21" s="61" t="s">
        <v>51</v>
      </c>
      <c r="D21" s="60" t="s">
        <v>52</v>
      </c>
      <c r="E21" s="60" t="s">
        <v>96</v>
      </c>
      <c r="F21" s="20" t="s">
        <v>41</v>
      </c>
      <c r="G21" s="62">
        <v>0.39600000000000002</v>
      </c>
      <c r="H21" s="62">
        <v>1</v>
      </c>
      <c r="I21" s="19">
        <v>185969.7274</v>
      </c>
      <c r="J21" s="19">
        <v>551610.03189999994</v>
      </c>
      <c r="K21" s="19">
        <v>186174.8627</v>
      </c>
      <c r="L21" s="19">
        <v>551256.72120000003</v>
      </c>
      <c r="M21" s="62"/>
      <c r="N21" s="62"/>
      <c r="O21" s="21" t="s">
        <v>42</v>
      </c>
      <c r="P21" s="60" t="s">
        <v>43</v>
      </c>
      <c r="Q21" s="60" t="s">
        <v>44</v>
      </c>
      <c r="R21" s="60" t="s">
        <v>45</v>
      </c>
      <c r="S21" s="63">
        <v>1</v>
      </c>
      <c r="T21" s="63">
        <v>0</v>
      </c>
      <c r="U21" s="63">
        <v>0</v>
      </c>
      <c r="V21" s="63">
        <v>0</v>
      </c>
      <c r="W21" s="63">
        <v>0</v>
      </c>
      <c r="X21" s="63">
        <v>0</v>
      </c>
      <c r="Y21" s="63">
        <v>0</v>
      </c>
      <c r="Z21" s="63">
        <v>0</v>
      </c>
      <c r="AA21" s="63">
        <v>0</v>
      </c>
      <c r="AB21" s="22" t="s">
        <v>43</v>
      </c>
      <c r="AC21" s="60" t="s">
        <v>75</v>
      </c>
      <c r="AD21" s="56" t="s">
        <v>103</v>
      </c>
      <c r="AE21" s="64" t="s">
        <v>104</v>
      </c>
      <c r="AF21" s="65"/>
      <c r="AH21" s="66"/>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c r="EH21" s="67"/>
      <c r="EI21" s="67"/>
      <c r="EJ21" s="67"/>
      <c r="EK21" s="67"/>
      <c r="EL21" s="67"/>
      <c r="EM21" s="67"/>
      <c r="EN21" s="67"/>
      <c r="EO21" s="67"/>
      <c r="EP21" s="67"/>
      <c r="EQ21" s="67"/>
      <c r="ER21" s="67"/>
      <c r="ES21" s="67"/>
      <c r="ET21" s="67"/>
      <c r="EU21" s="67"/>
      <c r="EV21" s="67"/>
      <c r="EW21" s="67"/>
      <c r="EX21" s="67"/>
      <c r="EY21" s="67"/>
      <c r="EZ21" s="67"/>
      <c r="FA21" s="67"/>
      <c r="FB21" s="67"/>
      <c r="FC21" s="67"/>
      <c r="FD21" s="67"/>
      <c r="FE21" s="67"/>
      <c r="FF21" s="67"/>
      <c r="FG21" s="67"/>
      <c r="FH21" s="67"/>
      <c r="FI21" s="67"/>
      <c r="FJ21" s="67"/>
      <c r="FK21" s="67"/>
      <c r="FL21" s="67"/>
      <c r="FM21" s="67"/>
      <c r="FN21" s="67"/>
      <c r="FO21" s="67"/>
      <c r="FP21" s="67"/>
      <c r="FQ21" s="67"/>
      <c r="FR21" s="67"/>
      <c r="FS21" s="67"/>
      <c r="FT21" s="67"/>
      <c r="FU21" s="67"/>
      <c r="FV21" s="67"/>
      <c r="FW21" s="67"/>
      <c r="FX21" s="67"/>
      <c r="FY21" s="67"/>
      <c r="FZ21" s="67"/>
      <c r="GA21" s="67"/>
      <c r="GB21" s="67"/>
      <c r="GC21" s="67"/>
      <c r="GD21" s="67"/>
      <c r="GE21" s="67"/>
      <c r="GF21" s="67"/>
      <c r="GG21" s="67"/>
      <c r="GH21" s="67"/>
      <c r="GI21" s="67"/>
      <c r="GJ21" s="67"/>
      <c r="GK21" s="67"/>
      <c r="GL21" s="67"/>
      <c r="GM21" s="67"/>
      <c r="GN21" s="67"/>
      <c r="GO21" s="67"/>
      <c r="GP21" s="67"/>
      <c r="GQ21" s="67"/>
      <c r="GR21" s="67"/>
      <c r="GS21" s="67"/>
      <c r="GT21" s="67"/>
      <c r="GU21" s="67"/>
      <c r="GV21" s="67"/>
      <c r="GW21" s="67"/>
      <c r="GX21" s="67"/>
      <c r="GY21" s="67"/>
      <c r="GZ21" s="67"/>
      <c r="HA21" s="67"/>
      <c r="HB21" s="67"/>
      <c r="HC21" s="67"/>
      <c r="HD21" s="67"/>
      <c r="HE21" s="67"/>
      <c r="HF21" s="67"/>
      <c r="HG21" s="67"/>
      <c r="HH21" s="67"/>
      <c r="HI21" s="67"/>
      <c r="HJ21" s="67"/>
      <c r="HK21" s="67"/>
      <c r="HL21" s="67"/>
      <c r="HM21" s="67"/>
      <c r="HN21" s="67"/>
      <c r="HO21" s="67"/>
      <c r="HP21" s="67"/>
      <c r="HQ21" s="67"/>
      <c r="HR21" s="67"/>
      <c r="HS21" s="67"/>
      <c r="HT21" s="67"/>
      <c r="HU21" s="67"/>
      <c r="HV21" s="67"/>
      <c r="HW21" s="67"/>
      <c r="HX21" s="67"/>
      <c r="HY21" s="67"/>
      <c r="HZ21" s="67"/>
      <c r="IA21" s="67"/>
      <c r="IB21" s="67"/>
    </row>
    <row r="22" spans="1:236" ht="188.5">
      <c r="A22" s="56">
        <v>17</v>
      </c>
      <c r="B22" s="60" t="s">
        <v>105</v>
      </c>
      <c r="C22" s="61" t="s">
        <v>51</v>
      </c>
      <c r="D22" s="60" t="s">
        <v>52</v>
      </c>
      <c r="E22" s="60" t="s">
        <v>96</v>
      </c>
      <c r="F22" s="20" t="s">
        <v>41</v>
      </c>
      <c r="G22" s="62">
        <v>1</v>
      </c>
      <c r="H22" s="62">
        <v>2.04</v>
      </c>
      <c r="I22" s="19">
        <v>186162.1347</v>
      </c>
      <c r="J22" s="19">
        <v>551286.65489999996</v>
      </c>
      <c r="K22" s="19">
        <v>186656.84729999999</v>
      </c>
      <c r="L22" s="19">
        <v>550403.34210000001</v>
      </c>
      <c r="M22" s="62"/>
      <c r="N22" s="62"/>
      <c r="O22" s="21" t="s">
        <v>42</v>
      </c>
      <c r="P22" s="60" t="s">
        <v>43</v>
      </c>
      <c r="Q22" s="60" t="s">
        <v>44</v>
      </c>
      <c r="R22" s="60" t="s">
        <v>45</v>
      </c>
      <c r="S22" s="63">
        <v>1</v>
      </c>
      <c r="T22" s="63">
        <v>0</v>
      </c>
      <c r="U22" s="63">
        <v>1</v>
      </c>
      <c r="V22" s="63">
        <v>0</v>
      </c>
      <c r="W22" s="63">
        <v>0</v>
      </c>
      <c r="X22" s="63">
        <v>0</v>
      </c>
      <c r="Y22" s="63">
        <v>1</v>
      </c>
      <c r="Z22" s="63">
        <v>1</v>
      </c>
      <c r="AA22" s="63">
        <v>0</v>
      </c>
      <c r="AB22" s="22" t="s">
        <v>43</v>
      </c>
      <c r="AC22" s="60" t="s">
        <v>75</v>
      </c>
      <c r="AD22" s="56" t="s">
        <v>106</v>
      </c>
      <c r="AE22" s="64" t="s">
        <v>107</v>
      </c>
      <c r="AF22" s="65"/>
      <c r="AH22" s="66"/>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c r="EH22" s="67"/>
      <c r="EI22" s="67"/>
      <c r="EJ22" s="67"/>
      <c r="EK22" s="67"/>
      <c r="EL22" s="67"/>
      <c r="EM22" s="67"/>
      <c r="EN22" s="67"/>
      <c r="EO22" s="67"/>
      <c r="EP22" s="67"/>
      <c r="EQ22" s="67"/>
      <c r="ER22" s="67"/>
      <c r="ES22" s="67"/>
      <c r="ET22" s="67"/>
      <c r="EU22" s="67"/>
      <c r="EV22" s="67"/>
      <c r="EW22" s="67"/>
      <c r="EX22" s="67"/>
      <c r="EY22" s="67"/>
      <c r="EZ22" s="67"/>
      <c r="FA22" s="67"/>
      <c r="FB22" s="67"/>
      <c r="FC22" s="67"/>
      <c r="FD22" s="67"/>
      <c r="FE22" s="67"/>
      <c r="FF22" s="67"/>
      <c r="FG22" s="67"/>
      <c r="FH22" s="67"/>
      <c r="FI22" s="67"/>
      <c r="FJ22" s="67"/>
      <c r="FK22" s="67"/>
      <c r="FL22" s="67"/>
      <c r="FM22" s="67"/>
      <c r="FN22" s="67"/>
      <c r="FO22" s="67"/>
      <c r="FP22" s="67"/>
      <c r="FQ22" s="67"/>
      <c r="FR22" s="67"/>
      <c r="FS22" s="67"/>
      <c r="FT22" s="67"/>
      <c r="FU22" s="67"/>
      <c r="FV22" s="67"/>
      <c r="FW22" s="67"/>
      <c r="FX22" s="67"/>
      <c r="FY22" s="67"/>
      <c r="FZ22" s="67"/>
      <c r="GA22" s="67"/>
      <c r="GB22" s="67"/>
      <c r="GC22" s="67"/>
      <c r="GD22" s="67"/>
      <c r="GE22" s="67"/>
      <c r="GF22" s="67"/>
      <c r="GG22" s="67"/>
      <c r="GH22" s="67"/>
      <c r="GI22" s="67"/>
      <c r="GJ22" s="67"/>
      <c r="GK22" s="67"/>
      <c r="GL22" s="67"/>
      <c r="GM22" s="67"/>
      <c r="GN22" s="67"/>
      <c r="GO22" s="67"/>
      <c r="GP22" s="67"/>
      <c r="GQ22" s="67"/>
      <c r="GR22" s="67"/>
      <c r="GS22" s="67"/>
      <c r="GT22" s="67"/>
      <c r="GU22" s="67"/>
      <c r="GV22" s="67"/>
      <c r="GW22" s="67"/>
      <c r="GX22" s="67"/>
      <c r="GY22" s="67"/>
      <c r="GZ22" s="67"/>
      <c r="HA22" s="67"/>
      <c r="HB22" s="67"/>
      <c r="HC22" s="67"/>
      <c r="HD22" s="67"/>
      <c r="HE22" s="67"/>
      <c r="HF22" s="67"/>
      <c r="HG22" s="67"/>
      <c r="HH22" s="67"/>
      <c r="HI22" s="67"/>
      <c r="HJ22" s="67"/>
      <c r="HK22" s="67"/>
      <c r="HL22" s="67"/>
      <c r="HM22" s="67"/>
      <c r="HN22" s="67"/>
      <c r="HO22" s="67"/>
      <c r="HP22" s="67"/>
      <c r="HQ22" s="67"/>
      <c r="HR22" s="67"/>
      <c r="HS22" s="67"/>
      <c r="HT22" s="67"/>
      <c r="HU22" s="67"/>
      <c r="HV22" s="67"/>
      <c r="HW22" s="67"/>
      <c r="HX22" s="67"/>
      <c r="HY22" s="67"/>
      <c r="HZ22" s="67"/>
      <c r="IA22" s="67"/>
      <c r="IB22" s="67"/>
    </row>
    <row r="23" spans="1:236" ht="188.5">
      <c r="A23" s="56">
        <v>18</v>
      </c>
      <c r="B23" s="60" t="s">
        <v>108</v>
      </c>
      <c r="C23" s="61" t="s">
        <v>51</v>
      </c>
      <c r="D23" s="60" t="s">
        <v>52</v>
      </c>
      <c r="E23" s="60" t="s">
        <v>96</v>
      </c>
      <c r="F23" s="20" t="s">
        <v>41</v>
      </c>
      <c r="G23" s="62">
        <v>2.04</v>
      </c>
      <c r="H23" s="62">
        <v>2.3479999999999999</v>
      </c>
      <c r="I23" s="19">
        <v>186663.2751</v>
      </c>
      <c r="J23" s="19">
        <v>550394.57620000001</v>
      </c>
      <c r="K23" s="19">
        <v>186848.00440000001</v>
      </c>
      <c r="L23" s="19">
        <v>550167.95629999996</v>
      </c>
      <c r="M23" s="62"/>
      <c r="N23" s="62"/>
      <c r="O23" s="21" t="s">
        <v>42</v>
      </c>
      <c r="P23" s="60" t="s">
        <v>43</v>
      </c>
      <c r="Q23" s="60" t="s">
        <v>44</v>
      </c>
      <c r="R23" s="60" t="s">
        <v>45</v>
      </c>
      <c r="S23" s="63">
        <v>1</v>
      </c>
      <c r="T23" s="63">
        <v>0</v>
      </c>
      <c r="U23" s="63">
        <v>0</v>
      </c>
      <c r="V23" s="63">
        <v>0</v>
      </c>
      <c r="W23" s="63">
        <v>0</v>
      </c>
      <c r="X23" s="63">
        <v>0</v>
      </c>
      <c r="Y23" s="63">
        <v>0</v>
      </c>
      <c r="Z23" s="63">
        <v>0</v>
      </c>
      <c r="AA23" s="63">
        <v>0</v>
      </c>
      <c r="AB23" s="22" t="s">
        <v>43</v>
      </c>
      <c r="AC23" s="60" t="s">
        <v>75</v>
      </c>
      <c r="AD23" s="56" t="s">
        <v>103</v>
      </c>
      <c r="AE23" s="64" t="s">
        <v>104</v>
      </c>
      <c r="AF23" s="65"/>
      <c r="AH23" s="66"/>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c r="EH23" s="67"/>
      <c r="EI23" s="67"/>
      <c r="EJ23" s="67"/>
      <c r="EK23" s="67"/>
      <c r="EL23" s="67"/>
      <c r="EM23" s="67"/>
      <c r="EN23" s="67"/>
      <c r="EO23" s="67"/>
      <c r="EP23" s="67"/>
      <c r="EQ23" s="67"/>
      <c r="ER23" s="67"/>
      <c r="ES23" s="67"/>
      <c r="ET23" s="67"/>
      <c r="EU23" s="67"/>
      <c r="EV23" s="67"/>
      <c r="EW23" s="67"/>
      <c r="EX23" s="67"/>
      <c r="EY23" s="67"/>
      <c r="EZ23" s="67"/>
      <c r="FA23" s="67"/>
      <c r="FB23" s="67"/>
      <c r="FC23" s="67"/>
      <c r="FD23" s="67"/>
      <c r="FE23" s="67"/>
      <c r="FF23" s="67"/>
      <c r="FG23" s="67"/>
      <c r="FH23" s="67"/>
      <c r="FI23" s="67"/>
      <c r="FJ23" s="67"/>
      <c r="FK23" s="67"/>
      <c r="FL23" s="67"/>
      <c r="FM23" s="67"/>
      <c r="FN23" s="67"/>
      <c r="FO23" s="67"/>
      <c r="FP23" s="67"/>
      <c r="FQ23" s="67"/>
      <c r="FR23" s="67"/>
      <c r="FS23" s="67"/>
      <c r="FT23" s="67"/>
      <c r="FU23" s="67"/>
      <c r="FV23" s="67"/>
      <c r="FW23" s="67"/>
      <c r="FX23" s="67"/>
      <c r="FY23" s="67"/>
      <c r="FZ23" s="67"/>
      <c r="GA23" s="67"/>
      <c r="GB23" s="67"/>
      <c r="GC23" s="67"/>
      <c r="GD23" s="67"/>
      <c r="GE23" s="67"/>
      <c r="GF23" s="67"/>
      <c r="GG23" s="67"/>
      <c r="GH23" s="67"/>
      <c r="GI23" s="67"/>
      <c r="GJ23" s="67"/>
      <c r="GK23" s="67"/>
      <c r="GL23" s="67"/>
      <c r="GM23" s="67"/>
      <c r="GN23" s="67"/>
      <c r="GO23" s="67"/>
      <c r="GP23" s="67"/>
      <c r="GQ23" s="67"/>
      <c r="GR23" s="67"/>
      <c r="GS23" s="67"/>
      <c r="GT23" s="67"/>
      <c r="GU23" s="67"/>
      <c r="GV23" s="67"/>
      <c r="GW23" s="67"/>
      <c r="GX23" s="67"/>
      <c r="GY23" s="67"/>
      <c r="GZ23" s="67"/>
      <c r="HA23" s="67"/>
      <c r="HB23" s="67"/>
      <c r="HC23" s="67"/>
      <c r="HD23" s="67"/>
      <c r="HE23" s="67"/>
      <c r="HF23" s="67"/>
      <c r="HG23" s="67"/>
      <c r="HH23" s="67"/>
      <c r="HI23" s="67"/>
      <c r="HJ23" s="67"/>
      <c r="HK23" s="67"/>
      <c r="HL23" s="67"/>
      <c r="HM23" s="67"/>
      <c r="HN23" s="67"/>
      <c r="HO23" s="67"/>
      <c r="HP23" s="67"/>
      <c r="HQ23" s="67"/>
      <c r="HR23" s="67"/>
      <c r="HS23" s="67"/>
      <c r="HT23" s="67"/>
      <c r="HU23" s="67"/>
      <c r="HV23" s="67"/>
      <c r="HW23" s="67"/>
      <c r="HX23" s="67"/>
      <c r="HY23" s="67"/>
      <c r="HZ23" s="67"/>
      <c r="IA23" s="67"/>
      <c r="IB23" s="67"/>
    </row>
    <row r="24" spans="1:236" ht="188.5">
      <c r="A24" s="56">
        <v>19</v>
      </c>
      <c r="B24" s="60" t="s">
        <v>109</v>
      </c>
      <c r="C24" s="61" t="s">
        <v>51</v>
      </c>
      <c r="D24" s="60" t="s">
        <v>52</v>
      </c>
      <c r="E24" s="60" t="s">
        <v>96</v>
      </c>
      <c r="F24" s="20" t="s">
        <v>41</v>
      </c>
      <c r="G24" s="62">
        <v>2.3479999999999999</v>
      </c>
      <c r="H24" s="62">
        <v>3.1080000000000001</v>
      </c>
      <c r="I24" s="19">
        <v>186852.55970000001</v>
      </c>
      <c r="J24" s="19">
        <v>550164.68039999995</v>
      </c>
      <c r="K24" s="19">
        <v>187226.81</v>
      </c>
      <c r="L24" s="19">
        <v>549603.56000000006</v>
      </c>
      <c r="M24" s="62"/>
      <c r="N24" s="62"/>
      <c r="O24" s="21" t="s">
        <v>42</v>
      </c>
      <c r="P24" s="60" t="s">
        <v>43</v>
      </c>
      <c r="Q24" s="60" t="s">
        <v>44</v>
      </c>
      <c r="R24" s="60" t="s">
        <v>45</v>
      </c>
      <c r="S24" s="63">
        <v>1</v>
      </c>
      <c r="T24" s="63">
        <v>0</v>
      </c>
      <c r="U24" s="63">
        <v>1</v>
      </c>
      <c r="V24" s="63">
        <v>0</v>
      </c>
      <c r="W24" s="63">
        <v>0</v>
      </c>
      <c r="X24" s="63">
        <v>0</v>
      </c>
      <c r="Y24" s="63">
        <v>1</v>
      </c>
      <c r="Z24" s="63">
        <v>1</v>
      </c>
      <c r="AA24" s="63">
        <v>0</v>
      </c>
      <c r="AB24" s="22" t="s">
        <v>43</v>
      </c>
      <c r="AC24" s="60" t="s">
        <v>75</v>
      </c>
      <c r="AD24" s="56" t="s">
        <v>106</v>
      </c>
      <c r="AE24" s="64" t="s">
        <v>107</v>
      </c>
      <c r="AF24" s="65"/>
      <c r="AH24" s="66"/>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c r="EH24" s="67"/>
      <c r="EI24" s="67"/>
      <c r="EJ24" s="67"/>
      <c r="EK24" s="67"/>
      <c r="EL24" s="67"/>
      <c r="EM24" s="67"/>
      <c r="EN24" s="67"/>
      <c r="EO24" s="67"/>
      <c r="EP24" s="67"/>
      <c r="EQ24" s="67"/>
      <c r="ER24" s="67"/>
      <c r="ES24" s="67"/>
      <c r="ET24" s="67"/>
      <c r="EU24" s="67"/>
      <c r="EV24" s="67"/>
      <c r="EW24" s="67"/>
      <c r="EX24" s="67"/>
      <c r="EY24" s="67"/>
      <c r="EZ24" s="67"/>
      <c r="FA24" s="67"/>
      <c r="FB24" s="67"/>
      <c r="FC24" s="67"/>
      <c r="FD24" s="67"/>
      <c r="FE24" s="67"/>
      <c r="FF24" s="67"/>
      <c r="FG24" s="67"/>
      <c r="FH24" s="67"/>
      <c r="FI24" s="67"/>
      <c r="FJ24" s="67"/>
      <c r="FK24" s="67"/>
      <c r="FL24" s="67"/>
      <c r="FM24" s="67"/>
      <c r="FN24" s="67"/>
      <c r="FO24" s="67"/>
      <c r="FP24" s="67"/>
      <c r="FQ24" s="67"/>
      <c r="FR24" s="67"/>
      <c r="FS24" s="67"/>
      <c r="FT24" s="67"/>
      <c r="FU24" s="67"/>
      <c r="FV24" s="67"/>
      <c r="FW24" s="67"/>
      <c r="FX24" s="67"/>
      <c r="FY24" s="67"/>
      <c r="FZ24" s="67"/>
      <c r="GA24" s="67"/>
      <c r="GB24" s="67"/>
      <c r="GC24" s="67"/>
      <c r="GD24" s="67"/>
      <c r="GE24" s="67"/>
      <c r="GF24" s="67"/>
      <c r="GG24" s="67"/>
      <c r="GH24" s="67"/>
      <c r="GI24" s="67"/>
      <c r="GJ24" s="67"/>
      <c r="GK24" s="67"/>
      <c r="GL24" s="67"/>
      <c r="GM24" s="67"/>
      <c r="GN24" s="67"/>
      <c r="GO24" s="67"/>
      <c r="GP24" s="67"/>
      <c r="GQ24" s="67"/>
      <c r="GR24" s="67"/>
      <c r="GS24" s="67"/>
      <c r="GT24" s="67"/>
      <c r="GU24" s="67"/>
      <c r="GV24" s="67"/>
      <c r="GW24" s="67"/>
      <c r="GX24" s="67"/>
      <c r="GY24" s="67"/>
      <c r="GZ24" s="67"/>
      <c r="HA24" s="67"/>
      <c r="HB24" s="67"/>
      <c r="HC24" s="67"/>
      <c r="HD24" s="67"/>
      <c r="HE24" s="67"/>
      <c r="HF24" s="67"/>
      <c r="HG24" s="67"/>
      <c r="HH24" s="67"/>
      <c r="HI24" s="67"/>
      <c r="HJ24" s="67"/>
      <c r="HK24" s="67"/>
      <c r="HL24" s="67"/>
      <c r="HM24" s="67"/>
      <c r="HN24" s="67"/>
      <c r="HO24" s="67"/>
      <c r="HP24" s="67"/>
      <c r="HQ24" s="67"/>
      <c r="HR24" s="67"/>
      <c r="HS24" s="67"/>
      <c r="HT24" s="67"/>
      <c r="HU24" s="67"/>
      <c r="HV24" s="67"/>
      <c r="HW24" s="67"/>
      <c r="HX24" s="67"/>
      <c r="HY24" s="67"/>
      <c r="HZ24" s="67"/>
      <c r="IA24" s="67"/>
      <c r="IB24" s="67"/>
    </row>
    <row r="25" spans="1:236" ht="188.5">
      <c r="A25" s="56">
        <v>20</v>
      </c>
      <c r="B25" s="60" t="s">
        <v>110</v>
      </c>
      <c r="C25" s="61" t="s">
        <v>51</v>
      </c>
      <c r="D25" s="60" t="s">
        <v>52</v>
      </c>
      <c r="E25" s="60" t="s">
        <v>111</v>
      </c>
      <c r="F25" s="20" t="s">
        <v>41</v>
      </c>
      <c r="G25" s="62">
        <v>0</v>
      </c>
      <c r="H25" s="62">
        <v>1</v>
      </c>
      <c r="I25" s="19">
        <v>186989.31</v>
      </c>
      <c r="J25" s="19">
        <v>553904.94999999995</v>
      </c>
      <c r="K25" s="19">
        <v>187702.52420000001</v>
      </c>
      <c r="L25" s="19">
        <v>553526.37600000005</v>
      </c>
      <c r="M25" s="62"/>
      <c r="N25" s="62"/>
      <c r="O25" s="21" t="s">
        <v>42</v>
      </c>
      <c r="P25" s="60" t="s">
        <v>43</v>
      </c>
      <c r="Q25" s="60" t="s">
        <v>44</v>
      </c>
      <c r="R25" s="60" t="s">
        <v>45</v>
      </c>
      <c r="S25" s="63">
        <v>0</v>
      </c>
      <c r="T25" s="63">
        <v>0</v>
      </c>
      <c r="U25" s="63">
        <v>0</v>
      </c>
      <c r="V25" s="63">
        <v>1</v>
      </c>
      <c r="W25" s="63">
        <v>1</v>
      </c>
      <c r="X25" s="63">
        <v>1</v>
      </c>
      <c r="Y25" s="63">
        <v>0</v>
      </c>
      <c r="Z25" s="63">
        <v>0</v>
      </c>
      <c r="AA25" s="63">
        <v>0</v>
      </c>
      <c r="AB25" s="22" t="s">
        <v>43</v>
      </c>
      <c r="AC25" s="60" t="s">
        <v>75</v>
      </c>
      <c r="AD25" s="56" t="s">
        <v>112</v>
      </c>
      <c r="AE25" s="64" t="s">
        <v>113</v>
      </c>
      <c r="AF25" s="65"/>
      <c r="AH25" s="66"/>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c r="EH25" s="67"/>
      <c r="EI25" s="67"/>
      <c r="EJ25" s="67"/>
      <c r="EK25" s="67"/>
      <c r="EL25" s="67"/>
      <c r="EM25" s="67"/>
      <c r="EN25" s="67"/>
      <c r="EO25" s="67"/>
      <c r="EP25" s="67"/>
      <c r="EQ25" s="67"/>
      <c r="ER25" s="67"/>
      <c r="ES25" s="67"/>
      <c r="ET25" s="67"/>
      <c r="EU25" s="67"/>
      <c r="EV25" s="67"/>
      <c r="EW25" s="67"/>
      <c r="EX25" s="67"/>
      <c r="EY25" s="67"/>
      <c r="EZ25" s="67"/>
      <c r="FA25" s="67"/>
      <c r="FB25" s="67"/>
      <c r="FC25" s="67"/>
      <c r="FD25" s="67"/>
      <c r="FE25" s="67"/>
      <c r="FF25" s="67"/>
      <c r="FG25" s="67"/>
      <c r="FH25" s="67"/>
      <c r="FI25" s="67"/>
      <c r="FJ25" s="67"/>
      <c r="FK25" s="67"/>
      <c r="FL25" s="67"/>
      <c r="FM25" s="67"/>
      <c r="FN25" s="67"/>
      <c r="FO25" s="67"/>
      <c r="FP25" s="67"/>
      <c r="FQ25" s="67"/>
      <c r="FR25" s="67"/>
      <c r="FS25" s="67"/>
      <c r="FT25" s="67"/>
      <c r="FU25" s="67"/>
      <c r="FV25" s="67"/>
      <c r="FW25" s="67"/>
      <c r="FX25" s="67"/>
      <c r="FY25" s="67"/>
      <c r="FZ25" s="67"/>
      <c r="GA25" s="67"/>
      <c r="GB25" s="67"/>
      <c r="GC25" s="67"/>
      <c r="GD25" s="67"/>
      <c r="GE25" s="67"/>
      <c r="GF25" s="67"/>
      <c r="GG25" s="67"/>
      <c r="GH25" s="67"/>
      <c r="GI25" s="67"/>
      <c r="GJ25" s="67"/>
      <c r="GK25" s="67"/>
      <c r="GL25" s="67"/>
      <c r="GM25" s="67"/>
      <c r="GN25" s="67"/>
      <c r="GO25" s="67"/>
      <c r="GP25" s="67"/>
      <c r="GQ25" s="67"/>
      <c r="GR25" s="67"/>
      <c r="GS25" s="67"/>
      <c r="GT25" s="67"/>
      <c r="GU25" s="67"/>
      <c r="GV25" s="67"/>
      <c r="GW25" s="67"/>
      <c r="GX25" s="67"/>
      <c r="GY25" s="67"/>
      <c r="GZ25" s="67"/>
      <c r="HA25" s="67"/>
      <c r="HB25" s="67"/>
      <c r="HC25" s="67"/>
      <c r="HD25" s="67"/>
      <c r="HE25" s="67"/>
      <c r="HF25" s="67"/>
      <c r="HG25" s="67"/>
      <c r="HH25" s="67"/>
      <c r="HI25" s="67"/>
      <c r="HJ25" s="67"/>
      <c r="HK25" s="67"/>
      <c r="HL25" s="67"/>
      <c r="HM25" s="67"/>
      <c r="HN25" s="67"/>
      <c r="HO25" s="67"/>
      <c r="HP25" s="67"/>
      <c r="HQ25" s="67"/>
      <c r="HR25" s="67"/>
      <c r="HS25" s="67"/>
      <c r="HT25" s="67"/>
      <c r="HU25" s="67"/>
      <c r="HV25" s="67"/>
      <c r="HW25" s="67"/>
      <c r="HX25" s="67"/>
      <c r="HY25" s="67"/>
      <c r="HZ25" s="67"/>
      <c r="IA25" s="67"/>
      <c r="IB25" s="67"/>
    </row>
    <row r="26" spans="1:236" ht="188.5">
      <c r="A26" s="56">
        <v>21</v>
      </c>
      <c r="B26" s="60" t="s">
        <v>114</v>
      </c>
      <c r="C26" s="61" t="s">
        <v>51</v>
      </c>
      <c r="D26" s="60" t="s">
        <v>52</v>
      </c>
      <c r="E26" s="60" t="s">
        <v>111</v>
      </c>
      <c r="F26" s="20" t="s">
        <v>41</v>
      </c>
      <c r="G26" s="62">
        <v>1</v>
      </c>
      <c r="H26" s="62">
        <v>2.46</v>
      </c>
      <c r="I26" s="19">
        <v>187694.04459999999</v>
      </c>
      <c r="J26" s="19">
        <v>553543.74280000001</v>
      </c>
      <c r="K26" s="19">
        <v>188540.2812</v>
      </c>
      <c r="L26" s="19">
        <v>552445.50109999999</v>
      </c>
      <c r="M26" s="62"/>
      <c r="N26" s="62"/>
      <c r="O26" s="21" t="s">
        <v>42</v>
      </c>
      <c r="P26" s="60" t="s">
        <v>43</v>
      </c>
      <c r="Q26" s="60" t="s">
        <v>44</v>
      </c>
      <c r="R26" s="60" t="s">
        <v>45</v>
      </c>
      <c r="S26" s="63">
        <v>1</v>
      </c>
      <c r="T26" s="63">
        <v>0</v>
      </c>
      <c r="U26" s="63">
        <v>0</v>
      </c>
      <c r="V26" s="63">
        <v>0</v>
      </c>
      <c r="W26" s="63">
        <v>0</v>
      </c>
      <c r="X26" s="63">
        <v>0</v>
      </c>
      <c r="Y26" s="63">
        <v>1</v>
      </c>
      <c r="Z26" s="63">
        <v>1</v>
      </c>
      <c r="AA26" s="63">
        <v>0</v>
      </c>
      <c r="AB26" s="22" t="s">
        <v>43</v>
      </c>
      <c r="AC26" s="60" t="s">
        <v>75</v>
      </c>
      <c r="AD26" s="56" t="s">
        <v>115</v>
      </c>
      <c r="AE26" s="64" t="s">
        <v>116</v>
      </c>
      <c r="AF26" s="65"/>
      <c r="AH26" s="66"/>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c r="EH26" s="67"/>
      <c r="EI26" s="67"/>
      <c r="EJ26" s="67"/>
      <c r="EK26" s="67"/>
      <c r="EL26" s="67"/>
      <c r="EM26" s="67"/>
      <c r="EN26" s="67"/>
      <c r="EO26" s="67"/>
      <c r="EP26" s="67"/>
      <c r="EQ26" s="67"/>
      <c r="ER26" s="67"/>
      <c r="ES26" s="67"/>
      <c r="ET26" s="67"/>
      <c r="EU26" s="67"/>
      <c r="EV26" s="67"/>
      <c r="EW26" s="67"/>
      <c r="EX26" s="67"/>
      <c r="EY26" s="67"/>
      <c r="EZ26" s="67"/>
      <c r="FA26" s="67"/>
      <c r="FB26" s="67"/>
      <c r="FC26" s="67"/>
      <c r="FD26" s="67"/>
      <c r="FE26" s="67"/>
      <c r="FF26" s="67"/>
      <c r="FG26" s="67"/>
      <c r="FH26" s="67"/>
      <c r="FI26" s="67"/>
      <c r="FJ26" s="67"/>
      <c r="FK26" s="67"/>
      <c r="FL26" s="67"/>
      <c r="FM26" s="67"/>
      <c r="FN26" s="67"/>
      <c r="FO26" s="67"/>
      <c r="FP26" s="67"/>
      <c r="FQ26" s="67"/>
      <c r="FR26" s="67"/>
      <c r="FS26" s="67"/>
      <c r="FT26" s="67"/>
      <c r="FU26" s="67"/>
      <c r="FV26" s="67"/>
      <c r="FW26" s="67"/>
      <c r="FX26" s="67"/>
      <c r="FY26" s="67"/>
      <c r="FZ26" s="67"/>
      <c r="GA26" s="67"/>
      <c r="GB26" s="67"/>
      <c r="GC26" s="67"/>
      <c r="GD26" s="67"/>
      <c r="GE26" s="67"/>
      <c r="GF26" s="67"/>
      <c r="GG26" s="67"/>
      <c r="GH26" s="67"/>
      <c r="GI26" s="67"/>
      <c r="GJ26" s="67"/>
      <c r="GK26" s="67"/>
      <c r="GL26" s="67"/>
      <c r="GM26" s="67"/>
      <c r="GN26" s="67"/>
      <c r="GO26" s="67"/>
      <c r="GP26" s="67"/>
      <c r="GQ26" s="67"/>
      <c r="GR26" s="67"/>
      <c r="GS26" s="67"/>
      <c r="GT26" s="67"/>
      <c r="GU26" s="67"/>
      <c r="GV26" s="67"/>
      <c r="GW26" s="67"/>
      <c r="GX26" s="67"/>
      <c r="GY26" s="67"/>
      <c r="GZ26" s="67"/>
      <c r="HA26" s="67"/>
      <c r="HB26" s="67"/>
      <c r="HC26" s="67"/>
      <c r="HD26" s="67"/>
      <c r="HE26" s="67"/>
      <c r="HF26" s="67"/>
      <c r="HG26" s="67"/>
      <c r="HH26" s="67"/>
      <c r="HI26" s="67"/>
      <c r="HJ26" s="67"/>
      <c r="HK26" s="67"/>
      <c r="HL26" s="67"/>
      <c r="HM26" s="67"/>
      <c r="HN26" s="67"/>
      <c r="HO26" s="67"/>
      <c r="HP26" s="67"/>
      <c r="HQ26" s="67"/>
      <c r="HR26" s="67"/>
      <c r="HS26" s="67"/>
      <c r="HT26" s="67"/>
      <c r="HU26" s="67"/>
      <c r="HV26" s="67"/>
      <c r="HW26" s="67"/>
      <c r="HX26" s="67"/>
      <c r="HY26" s="67"/>
      <c r="HZ26" s="67"/>
      <c r="IA26" s="67"/>
      <c r="IB26" s="67"/>
    </row>
    <row r="27" spans="1:236" ht="246.5">
      <c r="A27" s="56">
        <v>22</v>
      </c>
      <c r="B27" s="60" t="s">
        <v>117</v>
      </c>
      <c r="C27" s="61" t="s">
        <v>51</v>
      </c>
      <c r="D27" s="60" t="s">
        <v>52</v>
      </c>
      <c r="E27" s="60" t="s">
        <v>118</v>
      </c>
      <c r="F27" s="20" t="s">
        <v>41</v>
      </c>
      <c r="G27" s="62">
        <v>0</v>
      </c>
      <c r="H27" s="62">
        <v>4</v>
      </c>
      <c r="I27" s="19">
        <v>186485.41</v>
      </c>
      <c r="J27" s="19">
        <v>544573.93000000005</v>
      </c>
      <c r="K27" s="19">
        <v>187568.25779999999</v>
      </c>
      <c r="L27" s="19">
        <v>542064.79029999999</v>
      </c>
      <c r="M27" s="62"/>
      <c r="N27" s="62"/>
      <c r="O27" s="21" t="s">
        <v>42</v>
      </c>
      <c r="P27" s="60" t="s">
        <v>43</v>
      </c>
      <c r="Q27" s="60" t="s">
        <v>44</v>
      </c>
      <c r="R27" s="60" t="s">
        <v>45</v>
      </c>
      <c r="S27" s="63">
        <v>0</v>
      </c>
      <c r="T27" s="63">
        <v>0</v>
      </c>
      <c r="U27" s="63">
        <v>0</v>
      </c>
      <c r="V27" s="63">
        <v>0</v>
      </c>
      <c r="W27" s="63">
        <v>1</v>
      </c>
      <c r="X27" s="63">
        <v>0</v>
      </c>
      <c r="Y27" s="63">
        <v>0</v>
      </c>
      <c r="Z27" s="63">
        <v>1</v>
      </c>
      <c r="AA27" s="63">
        <v>0</v>
      </c>
      <c r="AB27" s="22" t="s">
        <v>43</v>
      </c>
      <c r="AC27" s="60" t="s">
        <v>119</v>
      </c>
      <c r="AD27" s="56" t="s">
        <v>120</v>
      </c>
      <c r="AE27" s="64" t="s">
        <v>93</v>
      </c>
      <c r="AF27" s="65"/>
      <c r="AH27" s="66"/>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c r="EH27" s="67"/>
      <c r="EI27" s="67"/>
      <c r="EJ27" s="67"/>
      <c r="EK27" s="67"/>
      <c r="EL27" s="67"/>
      <c r="EM27" s="67"/>
      <c r="EN27" s="67"/>
      <c r="EO27" s="67"/>
      <c r="EP27" s="67"/>
      <c r="EQ27" s="67"/>
      <c r="ER27" s="67"/>
      <c r="ES27" s="67"/>
      <c r="ET27" s="67"/>
      <c r="EU27" s="67"/>
      <c r="EV27" s="67"/>
      <c r="EW27" s="67"/>
      <c r="EX27" s="67"/>
      <c r="EY27" s="67"/>
      <c r="EZ27" s="67"/>
      <c r="FA27" s="67"/>
      <c r="FB27" s="67"/>
      <c r="FC27" s="67"/>
      <c r="FD27" s="67"/>
      <c r="FE27" s="67"/>
      <c r="FF27" s="67"/>
      <c r="FG27" s="67"/>
      <c r="FH27" s="67"/>
      <c r="FI27" s="67"/>
      <c r="FJ27" s="67"/>
      <c r="FK27" s="67"/>
      <c r="FL27" s="67"/>
      <c r="FM27" s="67"/>
      <c r="FN27" s="67"/>
      <c r="FO27" s="67"/>
      <c r="FP27" s="67"/>
      <c r="FQ27" s="67"/>
      <c r="FR27" s="67"/>
      <c r="FS27" s="67"/>
      <c r="FT27" s="67"/>
      <c r="FU27" s="67"/>
      <c r="FV27" s="67"/>
      <c r="FW27" s="67"/>
      <c r="FX27" s="67"/>
      <c r="FY27" s="67"/>
      <c r="FZ27" s="67"/>
      <c r="GA27" s="67"/>
      <c r="GB27" s="67"/>
      <c r="GC27" s="67"/>
      <c r="GD27" s="67"/>
      <c r="GE27" s="67"/>
      <c r="GF27" s="67"/>
      <c r="GG27" s="67"/>
      <c r="GH27" s="67"/>
      <c r="GI27" s="67"/>
      <c r="GJ27" s="67"/>
      <c r="GK27" s="67"/>
      <c r="GL27" s="67"/>
      <c r="GM27" s="67"/>
      <c r="GN27" s="67"/>
      <c r="GO27" s="67"/>
      <c r="GP27" s="67"/>
      <c r="GQ27" s="67"/>
      <c r="GR27" s="67"/>
      <c r="GS27" s="67"/>
      <c r="GT27" s="67"/>
      <c r="GU27" s="67"/>
      <c r="GV27" s="67"/>
      <c r="GW27" s="67"/>
      <c r="GX27" s="67"/>
      <c r="GY27" s="67"/>
      <c r="GZ27" s="67"/>
      <c r="HA27" s="67"/>
      <c r="HB27" s="67"/>
      <c r="HC27" s="67"/>
      <c r="HD27" s="67"/>
      <c r="HE27" s="67"/>
      <c r="HF27" s="67"/>
      <c r="HG27" s="67"/>
      <c r="HH27" s="67"/>
      <c r="HI27" s="67"/>
      <c r="HJ27" s="67"/>
      <c r="HK27" s="67"/>
      <c r="HL27" s="67"/>
      <c r="HM27" s="67"/>
      <c r="HN27" s="67"/>
      <c r="HO27" s="67"/>
      <c r="HP27" s="67"/>
      <c r="HQ27" s="67"/>
      <c r="HR27" s="67"/>
      <c r="HS27" s="67"/>
      <c r="HT27" s="67"/>
      <c r="HU27" s="67"/>
      <c r="HV27" s="67"/>
      <c r="HW27" s="67"/>
      <c r="HX27" s="67"/>
      <c r="HY27" s="67"/>
      <c r="HZ27" s="67"/>
      <c r="IA27" s="67"/>
      <c r="IB27" s="67"/>
    </row>
    <row r="28" spans="1:236" ht="246.5">
      <c r="A28" s="56">
        <v>23</v>
      </c>
      <c r="B28" s="60" t="s">
        <v>121</v>
      </c>
      <c r="C28" s="61" t="s">
        <v>51</v>
      </c>
      <c r="D28" s="60" t="s">
        <v>52</v>
      </c>
      <c r="E28" s="60" t="s">
        <v>122</v>
      </c>
      <c r="F28" s="20" t="s">
        <v>41</v>
      </c>
      <c r="G28" s="62">
        <v>0</v>
      </c>
      <c r="H28" s="62">
        <v>1.9</v>
      </c>
      <c r="I28" s="19">
        <v>185999.58</v>
      </c>
      <c r="J28" s="19">
        <v>544694.6</v>
      </c>
      <c r="K28" s="19">
        <v>186738.86929999999</v>
      </c>
      <c r="L28" s="19">
        <v>543102.91850000003</v>
      </c>
      <c r="M28" s="62"/>
      <c r="N28" s="62"/>
      <c r="O28" s="21" t="s">
        <v>42</v>
      </c>
      <c r="P28" s="60" t="s">
        <v>43</v>
      </c>
      <c r="Q28" s="60" t="s">
        <v>44</v>
      </c>
      <c r="R28" s="60" t="s">
        <v>45</v>
      </c>
      <c r="S28" s="63">
        <v>0</v>
      </c>
      <c r="T28" s="63">
        <v>0</v>
      </c>
      <c r="U28" s="63">
        <v>0</v>
      </c>
      <c r="V28" s="63">
        <v>0</v>
      </c>
      <c r="W28" s="63">
        <v>1</v>
      </c>
      <c r="X28" s="63">
        <v>0</v>
      </c>
      <c r="Y28" s="63">
        <v>0</v>
      </c>
      <c r="Z28" s="63">
        <v>1</v>
      </c>
      <c r="AA28" s="63">
        <v>0</v>
      </c>
      <c r="AB28" s="22" t="s">
        <v>43</v>
      </c>
      <c r="AC28" s="60" t="s">
        <v>119</v>
      </c>
      <c r="AD28" s="56" t="s">
        <v>120</v>
      </c>
      <c r="AE28" s="64" t="s">
        <v>93</v>
      </c>
      <c r="AF28" s="65"/>
      <c r="AH28" s="66"/>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c r="EH28" s="67"/>
      <c r="EI28" s="67"/>
      <c r="EJ28" s="67"/>
      <c r="EK28" s="67"/>
      <c r="EL28" s="67"/>
      <c r="EM28" s="67"/>
      <c r="EN28" s="67"/>
      <c r="EO28" s="67"/>
      <c r="EP28" s="67"/>
      <c r="EQ28" s="67"/>
      <c r="ER28" s="67"/>
      <c r="ES28" s="67"/>
      <c r="ET28" s="67"/>
      <c r="EU28" s="67"/>
      <c r="EV28" s="67"/>
      <c r="EW28" s="67"/>
      <c r="EX28" s="67"/>
      <c r="EY28" s="67"/>
      <c r="EZ28" s="67"/>
      <c r="FA28" s="67"/>
      <c r="FB28" s="67"/>
      <c r="FC28" s="67"/>
      <c r="FD28" s="67"/>
      <c r="FE28" s="67"/>
      <c r="FF28" s="67"/>
      <c r="FG28" s="67"/>
      <c r="FH28" s="67"/>
      <c r="FI28" s="67"/>
      <c r="FJ28" s="67"/>
      <c r="FK28" s="67"/>
      <c r="FL28" s="67"/>
      <c r="FM28" s="67"/>
      <c r="FN28" s="67"/>
      <c r="FO28" s="67"/>
      <c r="FP28" s="67"/>
      <c r="FQ28" s="67"/>
      <c r="FR28" s="67"/>
      <c r="FS28" s="67"/>
      <c r="FT28" s="67"/>
      <c r="FU28" s="67"/>
      <c r="FV28" s="67"/>
      <c r="FW28" s="67"/>
      <c r="FX28" s="67"/>
      <c r="FY28" s="67"/>
      <c r="FZ28" s="67"/>
      <c r="GA28" s="67"/>
      <c r="GB28" s="67"/>
      <c r="GC28" s="67"/>
      <c r="GD28" s="67"/>
      <c r="GE28" s="67"/>
      <c r="GF28" s="67"/>
      <c r="GG28" s="67"/>
      <c r="GH28" s="67"/>
      <c r="GI28" s="67"/>
      <c r="GJ28" s="67"/>
      <c r="GK28" s="67"/>
      <c r="GL28" s="67"/>
      <c r="GM28" s="67"/>
      <c r="GN28" s="67"/>
      <c r="GO28" s="67"/>
      <c r="GP28" s="67"/>
      <c r="GQ28" s="67"/>
      <c r="GR28" s="67"/>
      <c r="GS28" s="67"/>
      <c r="GT28" s="67"/>
      <c r="GU28" s="67"/>
      <c r="GV28" s="67"/>
      <c r="GW28" s="67"/>
      <c r="GX28" s="67"/>
      <c r="GY28" s="67"/>
      <c r="GZ28" s="67"/>
      <c r="HA28" s="67"/>
      <c r="HB28" s="67"/>
      <c r="HC28" s="67"/>
      <c r="HD28" s="67"/>
      <c r="HE28" s="67"/>
      <c r="HF28" s="67"/>
      <c r="HG28" s="67"/>
      <c r="HH28" s="67"/>
      <c r="HI28" s="67"/>
      <c r="HJ28" s="67"/>
      <c r="HK28" s="67"/>
      <c r="HL28" s="67"/>
      <c r="HM28" s="67"/>
      <c r="HN28" s="67"/>
      <c r="HO28" s="67"/>
      <c r="HP28" s="67"/>
      <c r="HQ28" s="67"/>
      <c r="HR28" s="67"/>
      <c r="HS28" s="67"/>
      <c r="HT28" s="67"/>
      <c r="HU28" s="67"/>
      <c r="HV28" s="67"/>
      <c r="HW28" s="67"/>
      <c r="HX28" s="67"/>
      <c r="HY28" s="67"/>
      <c r="HZ28" s="67"/>
      <c r="IA28" s="67"/>
      <c r="IB28" s="67"/>
    </row>
    <row r="29" spans="1:236" ht="261">
      <c r="A29" s="56">
        <v>24</v>
      </c>
      <c r="B29" s="60" t="s">
        <v>123</v>
      </c>
      <c r="C29" s="61" t="s">
        <v>124</v>
      </c>
      <c r="D29" s="60" t="s">
        <v>125</v>
      </c>
      <c r="E29" s="60" t="s">
        <v>126</v>
      </c>
      <c r="F29" s="20" t="s">
        <v>41</v>
      </c>
      <c r="G29" s="62">
        <v>232.9</v>
      </c>
      <c r="H29" s="62">
        <v>239.3</v>
      </c>
      <c r="I29" s="19">
        <v>162897.33240000001</v>
      </c>
      <c r="J29" s="19">
        <v>560121.03520000004</v>
      </c>
      <c r="K29" s="19">
        <v>157884.29999999999</v>
      </c>
      <c r="L29" s="19">
        <v>561105.06000000006</v>
      </c>
      <c r="M29" s="62"/>
      <c r="N29" s="62"/>
      <c r="O29" s="21" t="s">
        <v>42</v>
      </c>
      <c r="P29" s="60" t="s">
        <v>43</v>
      </c>
      <c r="Q29" s="60" t="s">
        <v>127</v>
      </c>
      <c r="R29" s="60" t="s">
        <v>45</v>
      </c>
      <c r="S29" s="63">
        <v>1</v>
      </c>
      <c r="T29" s="63">
        <v>0</v>
      </c>
      <c r="U29" s="68">
        <v>0</v>
      </c>
      <c r="V29" s="63">
        <v>1</v>
      </c>
      <c r="W29" s="63">
        <v>1</v>
      </c>
      <c r="X29" s="63">
        <v>1</v>
      </c>
      <c r="Y29" s="63">
        <v>1</v>
      </c>
      <c r="Z29" s="63">
        <v>0</v>
      </c>
      <c r="AA29" s="63">
        <v>0</v>
      </c>
      <c r="AB29" s="22" t="s">
        <v>43</v>
      </c>
      <c r="AC29" s="60" t="s">
        <v>128</v>
      </c>
      <c r="AD29" s="56" t="s">
        <v>129</v>
      </c>
      <c r="AE29" s="64" t="s">
        <v>130</v>
      </c>
      <c r="AF29" s="65"/>
      <c r="AH29" s="66"/>
    </row>
    <row r="30" spans="1:236" ht="116">
      <c r="A30" s="56">
        <v>25</v>
      </c>
      <c r="B30" s="60" t="s">
        <v>131</v>
      </c>
      <c r="C30" s="61" t="s">
        <v>124</v>
      </c>
      <c r="D30" s="60" t="s">
        <v>125</v>
      </c>
      <c r="E30" s="60" t="s">
        <v>132</v>
      </c>
      <c r="F30" s="20" t="s">
        <v>41</v>
      </c>
      <c r="G30" s="62">
        <v>0</v>
      </c>
      <c r="H30" s="62">
        <v>1.7</v>
      </c>
      <c r="I30" s="19">
        <v>157095.0448</v>
      </c>
      <c r="J30" s="19">
        <v>561812.00789999997</v>
      </c>
      <c r="K30" s="19">
        <v>158497.45000000001</v>
      </c>
      <c r="L30" s="19">
        <v>561867.63</v>
      </c>
      <c r="M30" s="62"/>
      <c r="N30" s="62"/>
      <c r="O30" s="21" t="s">
        <v>42</v>
      </c>
      <c r="P30" s="60" t="s">
        <v>43</v>
      </c>
      <c r="Q30" s="60" t="s">
        <v>127</v>
      </c>
      <c r="R30" s="60" t="s">
        <v>45</v>
      </c>
      <c r="S30" s="63">
        <v>1</v>
      </c>
      <c r="T30" s="63">
        <v>0</v>
      </c>
      <c r="U30" s="68">
        <v>0</v>
      </c>
      <c r="V30" s="63">
        <v>1</v>
      </c>
      <c r="W30" s="63">
        <v>1</v>
      </c>
      <c r="X30" s="63">
        <v>1</v>
      </c>
      <c r="Y30" s="63">
        <v>0</v>
      </c>
      <c r="Z30" s="63">
        <v>0</v>
      </c>
      <c r="AA30" s="63">
        <v>0</v>
      </c>
      <c r="AB30" s="22" t="s">
        <v>43</v>
      </c>
      <c r="AC30" s="60" t="s">
        <v>83</v>
      </c>
      <c r="AD30" s="56" t="s">
        <v>133</v>
      </c>
      <c r="AE30" s="64" t="s">
        <v>98</v>
      </c>
      <c r="AF30" s="65"/>
      <c r="AH30" s="66"/>
    </row>
    <row r="31" spans="1:236" ht="116">
      <c r="A31" s="56">
        <v>26</v>
      </c>
      <c r="B31" s="60" t="s">
        <v>134</v>
      </c>
      <c r="C31" s="61" t="s">
        <v>124</v>
      </c>
      <c r="D31" s="60" t="s">
        <v>125</v>
      </c>
      <c r="E31" s="60" t="s">
        <v>135</v>
      </c>
      <c r="F31" s="20" t="s">
        <v>41</v>
      </c>
      <c r="G31" s="62">
        <v>0</v>
      </c>
      <c r="H31" s="62">
        <v>2.5</v>
      </c>
      <c r="I31" s="19">
        <v>156827.18489999999</v>
      </c>
      <c r="J31" s="19">
        <v>563129.16040000005</v>
      </c>
      <c r="K31" s="19">
        <v>158522.60759999999</v>
      </c>
      <c r="L31" s="19">
        <v>561848.89549999998</v>
      </c>
      <c r="M31" s="62"/>
      <c r="N31" s="62"/>
      <c r="O31" s="21" t="s">
        <v>42</v>
      </c>
      <c r="P31" s="60" t="s">
        <v>43</v>
      </c>
      <c r="Q31" s="60" t="s">
        <v>127</v>
      </c>
      <c r="R31" s="60" t="s">
        <v>45</v>
      </c>
      <c r="S31" s="63">
        <v>1</v>
      </c>
      <c r="T31" s="63">
        <v>0</v>
      </c>
      <c r="U31" s="68">
        <v>0</v>
      </c>
      <c r="V31" s="63">
        <v>1</v>
      </c>
      <c r="W31" s="63">
        <v>1</v>
      </c>
      <c r="X31" s="63">
        <v>1</v>
      </c>
      <c r="Y31" s="63">
        <v>1</v>
      </c>
      <c r="Z31" s="63">
        <v>0</v>
      </c>
      <c r="AA31" s="63">
        <v>0</v>
      </c>
      <c r="AB31" s="22" t="s">
        <v>43</v>
      </c>
      <c r="AC31" s="60" t="s">
        <v>46</v>
      </c>
      <c r="AD31" s="56" t="s">
        <v>136</v>
      </c>
      <c r="AE31" s="64" t="s">
        <v>130</v>
      </c>
      <c r="AF31" s="65"/>
      <c r="AH31" s="66"/>
    </row>
    <row r="32" spans="1:236" ht="116">
      <c r="A32" s="56">
        <v>27</v>
      </c>
      <c r="B32" s="60" t="s">
        <v>137</v>
      </c>
      <c r="C32" s="61" t="s">
        <v>124</v>
      </c>
      <c r="D32" s="60" t="s">
        <v>125</v>
      </c>
      <c r="E32" s="60" t="s">
        <v>138</v>
      </c>
      <c r="F32" s="20" t="s">
        <v>41</v>
      </c>
      <c r="G32" s="62">
        <v>0</v>
      </c>
      <c r="H32" s="62">
        <v>4.2</v>
      </c>
      <c r="I32" s="19">
        <v>158973.45000000001</v>
      </c>
      <c r="J32" s="19">
        <v>561976.98</v>
      </c>
      <c r="K32" s="19">
        <v>157573.9822</v>
      </c>
      <c r="L32" s="19">
        <v>564140.37560000003</v>
      </c>
      <c r="M32" s="62"/>
      <c r="N32" s="62"/>
      <c r="O32" s="21" t="s">
        <v>42</v>
      </c>
      <c r="P32" s="60" t="s">
        <v>43</v>
      </c>
      <c r="Q32" s="60" t="s">
        <v>127</v>
      </c>
      <c r="R32" s="60" t="s">
        <v>45</v>
      </c>
      <c r="S32" s="63">
        <v>1</v>
      </c>
      <c r="T32" s="63">
        <v>0</v>
      </c>
      <c r="U32" s="68">
        <v>0</v>
      </c>
      <c r="V32" s="63">
        <v>1</v>
      </c>
      <c r="W32" s="63">
        <v>1</v>
      </c>
      <c r="X32" s="63">
        <v>1</v>
      </c>
      <c r="Y32" s="63">
        <v>0</v>
      </c>
      <c r="Z32" s="63">
        <v>0</v>
      </c>
      <c r="AA32" s="63">
        <v>0</v>
      </c>
      <c r="AB32" s="22" t="s">
        <v>43</v>
      </c>
      <c r="AC32" s="60" t="s">
        <v>46</v>
      </c>
      <c r="AD32" s="56" t="s">
        <v>139</v>
      </c>
      <c r="AE32" s="64" t="s">
        <v>98</v>
      </c>
      <c r="AF32" s="65"/>
      <c r="AH32" s="66"/>
    </row>
    <row r="33" spans="1:34" ht="116">
      <c r="A33" s="56">
        <v>28</v>
      </c>
      <c r="B33" s="60" t="s">
        <v>140</v>
      </c>
      <c r="C33" s="61" t="s">
        <v>124</v>
      </c>
      <c r="D33" s="60" t="s">
        <v>125</v>
      </c>
      <c r="E33" s="60" t="s">
        <v>141</v>
      </c>
      <c r="F33" s="20" t="s">
        <v>41</v>
      </c>
      <c r="G33" s="62">
        <v>0</v>
      </c>
      <c r="H33" s="62">
        <v>3</v>
      </c>
      <c r="I33" s="19">
        <v>161237.76999999999</v>
      </c>
      <c r="J33" s="19">
        <v>560314.66</v>
      </c>
      <c r="K33" s="19">
        <v>159702.07999999999</v>
      </c>
      <c r="L33" s="19">
        <v>558006.62</v>
      </c>
      <c r="M33" s="62"/>
      <c r="N33" s="62"/>
      <c r="O33" s="21" t="s">
        <v>42</v>
      </c>
      <c r="P33" s="60" t="s">
        <v>43</v>
      </c>
      <c r="Q33" s="60" t="s">
        <v>127</v>
      </c>
      <c r="R33" s="60" t="s">
        <v>45</v>
      </c>
      <c r="S33" s="63">
        <v>1</v>
      </c>
      <c r="T33" s="63">
        <v>0</v>
      </c>
      <c r="U33" s="68">
        <v>0</v>
      </c>
      <c r="V33" s="63">
        <v>1</v>
      </c>
      <c r="W33" s="63">
        <v>1</v>
      </c>
      <c r="X33" s="63">
        <v>1</v>
      </c>
      <c r="Y33" s="63">
        <v>0</v>
      </c>
      <c r="Z33" s="63">
        <v>0</v>
      </c>
      <c r="AA33" s="63">
        <v>0</v>
      </c>
      <c r="AB33" s="22" t="s">
        <v>43</v>
      </c>
      <c r="AC33" s="60" t="s">
        <v>46</v>
      </c>
      <c r="AD33" s="56" t="s">
        <v>139</v>
      </c>
      <c r="AE33" s="64" t="s">
        <v>98</v>
      </c>
      <c r="AF33" s="65"/>
      <c r="AH33" s="66"/>
    </row>
    <row r="34" spans="1:34" ht="116">
      <c r="A34" s="56">
        <v>29</v>
      </c>
      <c r="B34" s="60" t="s">
        <v>142</v>
      </c>
      <c r="C34" s="61" t="s">
        <v>124</v>
      </c>
      <c r="D34" s="60" t="s">
        <v>125</v>
      </c>
      <c r="E34" s="60" t="s">
        <v>143</v>
      </c>
      <c r="F34" s="20" t="s">
        <v>41</v>
      </c>
      <c r="G34" s="62">
        <v>0</v>
      </c>
      <c r="H34" s="62">
        <v>3.25</v>
      </c>
      <c r="I34" s="19">
        <v>161855.51</v>
      </c>
      <c r="J34" s="19">
        <v>560263.4</v>
      </c>
      <c r="K34" s="19">
        <v>160623.82</v>
      </c>
      <c r="L34" s="19">
        <v>562916.72</v>
      </c>
      <c r="M34" s="62"/>
      <c r="N34" s="62"/>
      <c r="O34" s="21" t="s">
        <v>42</v>
      </c>
      <c r="P34" s="60" t="s">
        <v>43</v>
      </c>
      <c r="Q34" s="60" t="s">
        <v>127</v>
      </c>
      <c r="R34" s="60" t="s">
        <v>45</v>
      </c>
      <c r="S34" s="63">
        <v>1</v>
      </c>
      <c r="T34" s="63">
        <v>0</v>
      </c>
      <c r="U34" s="68">
        <v>0</v>
      </c>
      <c r="V34" s="63">
        <v>1</v>
      </c>
      <c r="W34" s="63">
        <v>1</v>
      </c>
      <c r="X34" s="63">
        <v>1</v>
      </c>
      <c r="Y34" s="63">
        <v>0</v>
      </c>
      <c r="Z34" s="63">
        <v>0</v>
      </c>
      <c r="AA34" s="63">
        <v>0</v>
      </c>
      <c r="AB34" s="22" t="s">
        <v>43</v>
      </c>
      <c r="AC34" s="60" t="s">
        <v>46</v>
      </c>
      <c r="AD34" s="56" t="s">
        <v>139</v>
      </c>
      <c r="AE34" s="64" t="s">
        <v>98</v>
      </c>
      <c r="AF34" s="65"/>
      <c r="AH34" s="66"/>
    </row>
    <row r="35" spans="1:34" ht="348">
      <c r="A35" s="56">
        <v>30</v>
      </c>
      <c r="B35" s="60" t="s">
        <v>144</v>
      </c>
      <c r="C35" s="61" t="s">
        <v>145</v>
      </c>
      <c r="D35" s="60" t="s">
        <v>146</v>
      </c>
      <c r="E35" s="60" t="s">
        <v>147</v>
      </c>
      <c r="F35" s="20" t="s">
        <v>41</v>
      </c>
      <c r="G35" s="62">
        <v>18.100000000000001</v>
      </c>
      <c r="H35" s="62">
        <v>20.3</v>
      </c>
      <c r="I35" s="19">
        <v>163857.74</v>
      </c>
      <c r="J35" s="19">
        <v>572728.92000000004</v>
      </c>
      <c r="K35" s="19">
        <v>162184.14449999999</v>
      </c>
      <c r="L35" s="19">
        <v>571606.97939999995</v>
      </c>
      <c r="M35" s="62"/>
      <c r="N35" s="62"/>
      <c r="O35" s="21" t="s">
        <v>42</v>
      </c>
      <c r="P35" s="60" t="s">
        <v>43</v>
      </c>
      <c r="Q35" s="60" t="s">
        <v>127</v>
      </c>
      <c r="R35" s="60" t="s">
        <v>45</v>
      </c>
      <c r="S35" s="63" t="s">
        <v>87</v>
      </c>
      <c r="T35" s="63">
        <v>0</v>
      </c>
      <c r="U35" s="68" t="s">
        <v>87</v>
      </c>
      <c r="V35" s="63" t="s">
        <v>87</v>
      </c>
      <c r="W35" s="63">
        <v>1</v>
      </c>
      <c r="X35" s="63">
        <v>1</v>
      </c>
      <c r="Y35" s="63">
        <v>0</v>
      </c>
      <c r="Z35" s="63" t="s">
        <v>87</v>
      </c>
      <c r="AA35" s="63">
        <v>0</v>
      </c>
      <c r="AB35" s="22" t="s">
        <v>43</v>
      </c>
      <c r="AC35" s="60" t="s">
        <v>148</v>
      </c>
      <c r="AD35" s="56" t="s">
        <v>149</v>
      </c>
      <c r="AE35" s="64" t="s">
        <v>56</v>
      </c>
      <c r="AF35" s="65"/>
      <c r="AH35" s="66"/>
    </row>
    <row r="36" spans="1:34" ht="362.5">
      <c r="A36" s="56">
        <v>31</v>
      </c>
      <c r="B36" s="60" t="s">
        <v>150</v>
      </c>
      <c r="C36" s="61" t="s">
        <v>145</v>
      </c>
      <c r="D36" s="60" t="s">
        <v>146</v>
      </c>
      <c r="E36" s="60" t="s">
        <v>151</v>
      </c>
      <c r="F36" s="20" t="s">
        <v>41</v>
      </c>
      <c r="G36" s="62">
        <v>0</v>
      </c>
      <c r="H36" s="62">
        <v>3.89</v>
      </c>
      <c r="I36" s="19">
        <v>163402.11900000001</v>
      </c>
      <c r="J36" s="19">
        <v>575852.42290000001</v>
      </c>
      <c r="K36" s="19">
        <v>163857.1698</v>
      </c>
      <c r="L36" s="19">
        <v>572741.66370000003</v>
      </c>
      <c r="M36" s="62"/>
      <c r="N36" s="62"/>
      <c r="O36" s="21" t="s">
        <v>42</v>
      </c>
      <c r="P36" s="60" t="s">
        <v>43</v>
      </c>
      <c r="Q36" s="60" t="s">
        <v>127</v>
      </c>
      <c r="R36" s="60" t="s">
        <v>45</v>
      </c>
      <c r="S36" s="63" t="s">
        <v>87</v>
      </c>
      <c r="T36" s="63">
        <v>0</v>
      </c>
      <c r="U36" s="68" t="s">
        <v>87</v>
      </c>
      <c r="V36" s="63" t="s">
        <v>87</v>
      </c>
      <c r="W36" s="63">
        <v>1</v>
      </c>
      <c r="X36" s="63">
        <v>1</v>
      </c>
      <c r="Y36" s="63">
        <v>0</v>
      </c>
      <c r="Z36" s="63" t="s">
        <v>87</v>
      </c>
      <c r="AA36" s="63">
        <v>0</v>
      </c>
      <c r="AB36" s="22" t="s">
        <v>43</v>
      </c>
      <c r="AC36" s="60" t="s">
        <v>152</v>
      </c>
      <c r="AD36" s="56" t="s">
        <v>153</v>
      </c>
      <c r="AE36" s="64" t="s">
        <v>56</v>
      </c>
      <c r="AF36" s="65"/>
      <c r="AH36" s="66"/>
    </row>
    <row r="37" spans="1:34" ht="362.5">
      <c r="A37" s="56">
        <v>32</v>
      </c>
      <c r="B37" s="60" t="s">
        <v>154</v>
      </c>
      <c r="C37" s="61" t="s">
        <v>145</v>
      </c>
      <c r="D37" s="60" t="s">
        <v>146</v>
      </c>
      <c r="E37" s="60" t="s">
        <v>151</v>
      </c>
      <c r="F37" s="20" t="s">
        <v>41</v>
      </c>
      <c r="G37" s="62">
        <v>3.97</v>
      </c>
      <c r="H37" s="62">
        <v>7.3</v>
      </c>
      <c r="I37" s="19">
        <v>163523.1496</v>
      </c>
      <c r="J37" s="19">
        <v>575953.91240000003</v>
      </c>
      <c r="K37" s="19">
        <v>163271.3836</v>
      </c>
      <c r="L37" s="19">
        <v>578498.17350000003</v>
      </c>
      <c r="M37" s="62"/>
      <c r="N37" s="62"/>
      <c r="O37" s="21" t="s">
        <v>42</v>
      </c>
      <c r="P37" s="60" t="s">
        <v>43</v>
      </c>
      <c r="Q37" s="60" t="s">
        <v>127</v>
      </c>
      <c r="R37" s="60" t="s">
        <v>45</v>
      </c>
      <c r="S37" s="63">
        <v>0</v>
      </c>
      <c r="T37" s="63">
        <v>0</v>
      </c>
      <c r="U37" s="68">
        <v>0</v>
      </c>
      <c r="V37" s="63">
        <v>0</v>
      </c>
      <c r="W37" s="63">
        <v>1</v>
      </c>
      <c r="X37" s="63">
        <v>0</v>
      </c>
      <c r="Y37" s="63">
        <v>0</v>
      </c>
      <c r="Z37" s="63">
        <v>0</v>
      </c>
      <c r="AA37" s="63">
        <v>0</v>
      </c>
      <c r="AB37" s="22" t="s">
        <v>43</v>
      </c>
      <c r="AC37" s="60" t="s">
        <v>152</v>
      </c>
      <c r="AD37" s="56" t="s">
        <v>155</v>
      </c>
      <c r="AE37" s="64" t="s">
        <v>60</v>
      </c>
      <c r="AF37" s="65"/>
      <c r="AH37" s="66"/>
    </row>
    <row r="38" spans="1:34" ht="348">
      <c r="A38" s="56">
        <v>33</v>
      </c>
      <c r="B38" s="60" t="s">
        <v>156</v>
      </c>
      <c r="C38" s="61" t="s">
        <v>145</v>
      </c>
      <c r="D38" s="60" t="s">
        <v>146</v>
      </c>
      <c r="E38" s="60" t="s">
        <v>157</v>
      </c>
      <c r="F38" s="20" t="s">
        <v>41</v>
      </c>
      <c r="G38" s="62">
        <v>0</v>
      </c>
      <c r="H38" s="62">
        <v>1.3</v>
      </c>
      <c r="I38" s="19">
        <v>163286.91</v>
      </c>
      <c r="J38" s="19">
        <v>575750.31000000006</v>
      </c>
      <c r="K38" s="19">
        <v>162371.74230000001</v>
      </c>
      <c r="L38" s="19">
        <v>576514.90319999994</v>
      </c>
      <c r="M38" s="62"/>
      <c r="N38" s="62"/>
      <c r="O38" s="21" t="s">
        <v>42</v>
      </c>
      <c r="P38" s="60" t="s">
        <v>43</v>
      </c>
      <c r="Q38" s="60" t="s">
        <v>127</v>
      </c>
      <c r="R38" s="60" t="s">
        <v>45</v>
      </c>
      <c r="S38" s="63">
        <v>0</v>
      </c>
      <c r="T38" s="63">
        <v>0</v>
      </c>
      <c r="U38" s="68">
        <v>0</v>
      </c>
      <c r="V38" s="63">
        <v>0</v>
      </c>
      <c r="W38" s="63">
        <v>0</v>
      </c>
      <c r="X38" s="63">
        <v>1</v>
      </c>
      <c r="Y38" s="63">
        <v>0</v>
      </c>
      <c r="Z38" s="63">
        <v>0</v>
      </c>
      <c r="AA38" s="63">
        <v>0</v>
      </c>
      <c r="AB38" s="22" t="s">
        <v>43</v>
      </c>
      <c r="AC38" s="60" t="s">
        <v>148</v>
      </c>
      <c r="AD38" s="56" t="s">
        <v>158</v>
      </c>
      <c r="AE38" s="64" t="s">
        <v>159</v>
      </c>
      <c r="AF38" s="65"/>
      <c r="AH38" s="66"/>
    </row>
    <row r="39" spans="1:34" ht="362.5">
      <c r="A39" s="56">
        <v>34</v>
      </c>
      <c r="B39" s="60" t="s">
        <v>160</v>
      </c>
      <c r="C39" s="61" t="s">
        <v>145</v>
      </c>
      <c r="D39" s="60" t="s">
        <v>146</v>
      </c>
      <c r="E39" s="60" t="s">
        <v>161</v>
      </c>
      <c r="F39" s="20" t="s">
        <v>41</v>
      </c>
      <c r="G39" s="62">
        <v>0</v>
      </c>
      <c r="H39" s="62">
        <v>5.3</v>
      </c>
      <c r="I39" s="19">
        <v>162169.53</v>
      </c>
      <c r="J39" s="19">
        <v>571597.11</v>
      </c>
      <c r="K39" s="19">
        <v>158055.6133</v>
      </c>
      <c r="L39" s="19">
        <v>572510.51599999995</v>
      </c>
      <c r="M39" s="62"/>
      <c r="N39" s="62"/>
      <c r="O39" s="21" t="s">
        <v>42</v>
      </c>
      <c r="P39" s="60" t="s">
        <v>43</v>
      </c>
      <c r="Q39" s="60" t="s">
        <v>127</v>
      </c>
      <c r="R39" s="60" t="s">
        <v>45</v>
      </c>
      <c r="S39" s="63" t="s">
        <v>87</v>
      </c>
      <c r="T39" s="63">
        <v>0</v>
      </c>
      <c r="U39" s="68" t="s">
        <v>87</v>
      </c>
      <c r="V39" s="63" t="s">
        <v>87</v>
      </c>
      <c r="W39" s="63" t="s">
        <v>87</v>
      </c>
      <c r="X39" s="63">
        <v>1</v>
      </c>
      <c r="Y39" s="63" t="s">
        <v>87</v>
      </c>
      <c r="Z39" s="63" t="s">
        <v>87</v>
      </c>
      <c r="AA39" s="63">
        <v>0</v>
      </c>
      <c r="AB39" s="22" t="s">
        <v>43</v>
      </c>
      <c r="AC39" s="60" t="s">
        <v>162</v>
      </c>
      <c r="AD39" s="56" t="s">
        <v>163</v>
      </c>
      <c r="AE39" s="64" t="s">
        <v>56</v>
      </c>
      <c r="AF39" s="65"/>
      <c r="AH39" s="66"/>
    </row>
    <row r="40" spans="1:34" ht="362.5">
      <c r="A40" s="56">
        <v>35</v>
      </c>
      <c r="B40" s="60" t="s">
        <v>164</v>
      </c>
      <c r="C40" s="61" t="s">
        <v>145</v>
      </c>
      <c r="D40" s="60" t="s">
        <v>146</v>
      </c>
      <c r="E40" s="60" t="s">
        <v>147</v>
      </c>
      <c r="F40" s="20" t="s">
        <v>41</v>
      </c>
      <c r="G40" s="62">
        <v>20.3</v>
      </c>
      <c r="H40" s="62">
        <v>24.9</v>
      </c>
      <c r="I40" s="19">
        <v>162169.53</v>
      </c>
      <c r="J40" s="19">
        <v>571597.11</v>
      </c>
      <c r="K40" s="19">
        <v>159734.02059999999</v>
      </c>
      <c r="L40" s="19">
        <v>568831.53370000003</v>
      </c>
      <c r="M40" s="62"/>
      <c r="N40" s="62"/>
      <c r="O40" s="21" t="s">
        <v>42</v>
      </c>
      <c r="P40" s="60" t="s">
        <v>43</v>
      </c>
      <c r="Q40" s="60" t="s">
        <v>127</v>
      </c>
      <c r="R40" s="60" t="s">
        <v>45</v>
      </c>
      <c r="S40" s="63" t="s">
        <v>87</v>
      </c>
      <c r="T40" s="63">
        <v>0</v>
      </c>
      <c r="U40" s="68" t="s">
        <v>87</v>
      </c>
      <c r="V40" s="63" t="s">
        <v>87</v>
      </c>
      <c r="W40" s="63">
        <v>1</v>
      </c>
      <c r="X40" s="63">
        <v>1</v>
      </c>
      <c r="Y40" s="63">
        <v>1</v>
      </c>
      <c r="Z40" s="63" t="s">
        <v>87</v>
      </c>
      <c r="AA40" s="63">
        <v>0</v>
      </c>
      <c r="AB40" s="22" t="s">
        <v>43</v>
      </c>
      <c r="AC40" s="60" t="s">
        <v>162</v>
      </c>
      <c r="AD40" s="56" t="s">
        <v>165</v>
      </c>
      <c r="AE40" s="64" t="s">
        <v>56</v>
      </c>
      <c r="AF40" s="65"/>
      <c r="AH40" s="66"/>
    </row>
    <row r="41" spans="1:34" ht="348">
      <c r="A41" s="56">
        <v>36</v>
      </c>
      <c r="B41" s="60" t="s">
        <v>166</v>
      </c>
      <c r="C41" s="61" t="s">
        <v>145</v>
      </c>
      <c r="D41" s="60" t="s">
        <v>146</v>
      </c>
      <c r="E41" s="60" t="s">
        <v>167</v>
      </c>
      <c r="F41" s="20" t="s">
        <v>41</v>
      </c>
      <c r="G41" s="62">
        <v>0</v>
      </c>
      <c r="H41" s="62">
        <v>1</v>
      </c>
      <c r="I41" s="19">
        <v>160830.77530000001</v>
      </c>
      <c r="J41" s="19">
        <v>569982.9791</v>
      </c>
      <c r="K41" s="19">
        <v>161257.18729999999</v>
      </c>
      <c r="L41" s="19">
        <v>569166.55610000005</v>
      </c>
      <c r="M41" s="62"/>
      <c r="N41" s="62"/>
      <c r="O41" s="21" t="s">
        <v>42</v>
      </c>
      <c r="P41" s="60" t="s">
        <v>43</v>
      </c>
      <c r="Q41" s="60" t="s">
        <v>127</v>
      </c>
      <c r="R41" s="60" t="s">
        <v>45</v>
      </c>
      <c r="S41" s="63" t="s">
        <v>87</v>
      </c>
      <c r="T41" s="63">
        <v>0</v>
      </c>
      <c r="U41" s="68" t="s">
        <v>87</v>
      </c>
      <c r="V41" s="63" t="s">
        <v>87</v>
      </c>
      <c r="W41" s="63" t="s">
        <v>87</v>
      </c>
      <c r="X41" s="63">
        <v>1</v>
      </c>
      <c r="Y41" s="63" t="s">
        <v>87</v>
      </c>
      <c r="Z41" s="63" t="s">
        <v>87</v>
      </c>
      <c r="AA41" s="63">
        <v>0</v>
      </c>
      <c r="AB41" s="22" t="s">
        <v>43</v>
      </c>
      <c r="AC41" s="60" t="s">
        <v>148</v>
      </c>
      <c r="AD41" s="56" t="s">
        <v>168</v>
      </c>
      <c r="AE41" s="64" t="s">
        <v>56</v>
      </c>
      <c r="AF41" s="65"/>
      <c r="AH41" s="66"/>
    </row>
    <row r="42" spans="1:34" ht="362.5">
      <c r="A42" s="56">
        <v>37</v>
      </c>
      <c r="B42" s="60" t="s">
        <v>169</v>
      </c>
      <c r="C42" s="61" t="s">
        <v>145</v>
      </c>
      <c r="D42" s="60" t="s">
        <v>146</v>
      </c>
      <c r="E42" s="60" t="s">
        <v>170</v>
      </c>
      <c r="F42" s="20" t="s">
        <v>41</v>
      </c>
      <c r="G42" s="62">
        <v>0</v>
      </c>
      <c r="H42" s="62">
        <v>2.6</v>
      </c>
      <c r="I42" s="19">
        <v>159520.69469999999</v>
      </c>
      <c r="J42" s="19">
        <v>568821.81319999998</v>
      </c>
      <c r="K42" s="19">
        <v>157225.3278</v>
      </c>
      <c r="L42" s="19">
        <v>568334.39980000001</v>
      </c>
      <c r="M42" s="62"/>
      <c r="N42" s="62"/>
      <c r="O42" s="21" t="s">
        <v>42</v>
      </c>
      <c r="P42" s="60" t="s">
        <v>43</v>
      </c>
      <c r="Q42" s="60" t="s">
        <v>127</v>
      </c>
      <c r="R42" s="60" t="s">
        <v>45</v>
      </c>
      <c r="S42" s="63" t="s">
        <v>87</v>
      </c>
      <c r="T42" s="63">
        <v>0</v>
      </c>
      <c r="U42" s="68" t="s">
        <v>87</v>
      </c>
      <c r="V42" s="63" t="s">
        <v>87</v>
      </c>
      <c r="W42" s="63">
        <v>1</v>
      </c>
      <c r="X42" s="63">
        <v>0</v>
      </c>
      <c r="Y42" s="63">
        <v>0</v>
      </c>
      <c r="Z42" s="63" t="s">
        <v>87</v>
      </c>
      <c r="AA42" s="63">
        <v>0</v>
      </c>
      <c r="AB42" s="22" t="s">
        <v>43</v>
      </c>
      <c r="AC42" s="60" t="s">
        <v>162</v>
      </c>
      <c r="AD42" s="56" t="s">
        <v>171</v>
      </c>
      <c r="AE42" s="64" t="s">
        <v>172</v>
      </c>
      <c r="AF42" s="65"/>
      <c r="AH42" s="66"/>
    </row>
    <row r="43" spans="1:34" ht="362.5">
      <c r="A43" s="56">
        <v>38</v>
      </c>
      <c r="B43" s="60" t="s">
        <v>173</v>
      </c>
      <c r="C43" s="61" t="s">
        <v>145</v>
      </c>
      <c r="D43" s="60" t="s">
        <v>146</v>
      </c>
      <c r="E43" s="60" t="s">
        <v>174</v>
      </c>
      <c r="F43" s="20" t="s">
        <v>41</v>
      </c>
      <c r="G43" s="62">
        <v>0</v>
      </c>
      <c r="H43" s="62">
        <v>1.7</v>
      </c>
      <c r="I43" s="19">
        <v>158694.01</v>
      </c>
      <c r="J43" s="19">
        <v>568987.29</v>
      </c>
      <c r="K43" s="19">
        <v>157161.57550000001</v>
      </c>
      <c r="L43" s="19">
        <v>569602.10690000001</v>
      </c>
      <c r="M43" s="62"/>
      <c r="N43" s="62"/>
      <c r="O43" s="21" t="s">
        <v>42</v>
      </c>
      <c r="P43" s="60" t="s">
        <v>43</v>
      </c>
      <c r="Q43" s="60" t="s">
        <v>127</v>
      </c>
      <c r="R43" s="60" t="s">
        <v>45</v>
      </c>
      <c r="S43" s="63" t="s">
        <v>87</v>
      </c>
      <c r="T43" s="63">
        <v>0</v>
      </c>
      <c r="U43" s="68" t="s">
        <v>87</v>
      </c>
      <c r="V43" s="63" t="s">
        <v>87</v>
      </c>
      <c r="W43" s="63">
        <v>0</v>
      </c>
      <c r="X43" s="63">
        <v>1</v>
      </c>
      <c r="Y43" s="63">
        <v>1</v>
      </c>
      <c r="Z43" s="63">
        <v>0</v>
      </c>
      <c r="AA43" s="63">
        <v>0</v>
      </c>
      <c r="AB43" s="22" t="s">
        <v>43</v>
      </c>
      <c r="AC43" s="60" t="s">
        <v>162</v>
      </c>
      <c r="AD43" s="56" t="s">
        <v>175</v>
      </c>
      <c r="AE43" s="64" t="s">
        <v>176</v>
      </c>
      <c r="AF43" s="65"/>
      <c r="AH43" s="66"/>
    </row>
    <row r="44" spans="1:34" ht="348">
      <c r="A44" s="56">
        <v>39</v>
      </c>
      <c r="B44" s="60" t="s">
        <v>177</v>
      </c>
      <c r="C44" s="61" t="s">
        <v>145</v>
      </c>
      <c r="D44" s="60" t="s">
        <v>146</v>
      </c>
      <c r="E44" s="60" t="s">
        <v>178</v>
      </c>
      <c r="F44" s="20" t="s">
        <v>41</v>
      </c>
      <c r="G44" s="62">
        <v>0</v>
      </c>
      <c r="H44" s="62">
        <v>0.9</v>
      </c>
      <c r="I44" s="19">
        <v>159466.65220000001</v>
      </c>
      <c r="J44" s="19">
        <v>568810.04509999999</v>
      </c>
      <c r="K44" s="19">
        <v>160060.56</v>
      </c>
      <c r="L44" s="19">
        <v>568139.18000000005</v>
      </c>
      <c r="M44" s="62"/>
      <c r="N44" s="62"/>
      <c r="O44" s="21" t="s">
        <v>42</v>
      </c>
      <c r="P44" s="60" t="s">
        <v>43</v>
      </c>
      <c r="Q44" s="60" t="s">
        <v>127</v>
      </c>
      <c r="R44" s="60" t="s">
        <v>45</v>
      </c>
      <c r="S44" s="63" t="s">
        <v>87</v>
      </c>
      <c r="T44" s="63">
        <v>0</v>
      </c>
      <c r="U44" s="68" t="s">
        <v>87</v>
      </c>
      <c r="V44" s="63">
        <v>0</v>
      </c>
      <c r="W44" s="63">
        <v>0</v>
      </c>
      <c r="X44" s="63">
        <v>1</v>
      </c>
      <c r="Y44" s="63">
        <v>1</v>
      </c>
      <c r="Z44" s="63">
        <v>0</v>
      </c>
      <c r="AA44" s="63">
        <v>0</v>
      </c>
      <c r="AB44" s="22" t="s">
        <v>43</v>
      </c>
      <c r="AC44" s="60" t="s">
        <v>148</v>
      </c>
      <c r="AD44" s="56" t="s">
        <v>179</v>
      </c>
      <c r="AE44" s="64" t="s">
        <v>180</v>
      </c>
      <c r="AF44" s="65"/>
      <c r="AH44" s="66"/>
    </row>
    <row r="45" spans="1:34" ht="362.5">
      <c r="A45" s="56">
        <v>40</v>
      </c>
      <c r="B45" s="60" t="s">
        <v>181</v>
      </c>
      <c r="C45" s="61" t="s">
        <v>145</v>
      </c>
      <c r="D45" s="60" t="s">
        <v>146</v>
      </c>
      <c r="E45" s="60" t="s">
        <v>182</v>
      </c>
      <c r="F45" s="20" t="s">
        <v>41</v>
      </c>
      <c r="G45" s="62">
        <v>0</v>
      </c>
      <c r="H45" s="62">
        <v>1.1000000000000001</v>
      </c>
      <c r="I45" s="19">
        <v>159206.8511</v>
      </c>
      <c r="J45" s="19">
        <v>568656.22120000003</v>
      </c>
      <c r="K45" s="19">
        <v>160009.6133</v>
      </c>
      <c r="L45" s="19">
        <v>567889.49080000003</v>
      </c>
      <c r="M45" s="62"/>
      <c r="N45" s="62"/>
      <c r="O45" s="21" t="s">
        <v>42</v>
      </c>
      <c r="P45" s="60" t="s">
        <v>43</v>
      </c>
      <c r="Q45" s="60" t="s">
        <v>127</v>
      </c>
      <c r="R45" s="60" t="s">
        <v>45</v>
      </c>
      <c r="S45" s="63" t="s">
        <v>87</v>
      </c>
      <c r="T45" s="63">
        <v>0</v>
      </c>
      <c r="U45" s="68" t="s">
        <v>87</v>
      </c>
      <c r="V45" s="63">
        <v>0</v>
      </c>
      <c r="W45" s="63">
        <v>0</v>
      </c>
      <c r="X45" s="63">
        <v>1</v>
      </c>
      <c r="Y45" s="63">
        <v>1</v>
      </c>
      <c r="Z45" s="63">
        <v>0</v>
      </c>
      <c r="AA45" s="63">
        <v>0</v>
      </c>
      <c r="AB45" s="22" t="s">
        <v>43</v>
      </c>
      <c r="AC45" s="60" t="s">
        <v>162</v>
      </c>
      <c r="AD45" s="56" t="s">
        <v>183</v>
      </c>
      <c r="AE45" s="64" t="s">
        <v>180</v>
      </c>
      <c r="AF45" s="65"/>
      <c r="AH45" s="66"/>
    </row>
    <row r="46" spans="1:34" ht="362.5">
      <c r="A46" s="56">
        <v>41</v>
      </c>
      <c r="B46" s="60" t="s">
        <v>184</v>
      </c>
      <c r="C46" s="61" t="s">
        <v>145</v>
      </c>
      <c r="D46" s="60" t="s">
        <v>146</v>
      </c>
      <c r="E46" s="60" t="s">
        <v>185</v>
      </c>
      <c r="F46" s="20" t="s">
        <v>41</v>
      </c>
      <c r="G46" s="62">
        <v>0</v>
      </c>
      <c r="H46" s="62">
        <v>1.7</v>
      </c>
      <c r="I46" s="19">
        <v>158578.15</v>
      </c>
      <c r="J46" s="19">
        <v>567660.80000000005</v>
      </c>
      <c r="K46" s="19">
        <v>157739.43919999999</v>
      </c>
      <c r="L46" s="19">
        <v>567607.59569999995</v>
      </c>
      <c r="M46" s="62"/>
      <c r="N46" s="62"/>
      <c r="O46" s="21" t="s">
        <v>42</v>
      </c>
      <c r="P46" s="60" t="s">
        <v>43</v>
      </c>
      <c r="Q46" s="60" t="s">
        <v>127</v>
      </c>
      <c r="R46" s="60" t="s">
        <v>45</v>
      </c>
      <c r="S46" s="63" t="s">
        <v>87</v>
      </c>
      <c r="T46" s="63">
        <v>0</v>
      </c>
      <c r="U46" s="68" t="s">
        <v>87</v>
      </c>
      <c r="V46" s="63">
        <v>0</v>
      </c>
      <c r="W46" s="63">
        <v>0</v>
      </c>
      <c r="X46" s="63" t="s">
        <v>87</v>
      </c>
      <c r="Y46" s="63">
        <v>1</v>
      </c>
      <c r="Z46" s="63">
        <v>0</v>
      </c>
      <c r="AA46" s="63">
        <v>0</v>
      </c>
      <c r="AB46" s="22" t="s">
        <v>43</v>
      </c>
      <c r="AC46" s="60" t="s">
        <v>162</v>
      </c>
      <c r="AD46" s="56" t="s">
        <v>186</v>
      </c>
      <c r="AE46" s="64" t="s">
        <v>180</v>
      </c>
      <c r="AF46" s="65"/>
      <c r="AH46" s="66"/>
    </row>
    <row r="47" spans="1:34" ht="72.5">
      <c r="A47" s="56">
        <v>42</v>
      </c>
      <c r="B47" s="60" t="s">
        <v>187</v>
      </c>
      <c r="C47" s="61" t="s">
        <v>188</v>
      </c>
      <c r="D47" s="60" t="s">
        <v>189</v>
      </c>
      <c r="E47" s="60" t="s">
        <v>190</v>
      </c>
      <c r="F47" s="20" t="s">
        <v>41</v>
      </c>
      <c r="G47" s="62">
        <v>0</v>
      </c>
      <c r="H47" s="62">
        <v>3.5</v>
      </c>
      <c r="I47" s="19">
        <v>330288.26890000002</v>
      </c>
      <c r="J47" s="19">
        <v>591501.47129999998</v>
      </c>
      <c r="K47" s="19">
        <v>331372.02350000001</v>
      </c>
      <c r="L47" s="19">
        <v>591175.56700000004</v>
      </c>
      <c r="M47" s="62"/>
      <c r="N47" s="62"/>
      <c r="O47" s="21" t="s">
        <v>42</v>
      </c>
      <c r="P47" s="60" t="s">
        <v>191</v>
      </c>
      <c r="Q47" s="60" t="s">
        <v>127</v>
      </c>
      <c r="R47" s="60" t="s">
        <v>192</v>
      </c>
      <c r="S47" s="63">
        <v>0</v>
      </c>
      <c r="T47" s="63">
        <v>0</v>
      </c>
      <c r="U47" s="68" t="s">
        <v>87</v>
      </c>
      <c r="V47" s="63">
        <v>1</v>
      </c>
      <c r="W47" s="63">
        <v>0</v>
      </c>
      <c r="X47" s="63">
        <v>1</v>
      </c>
      <c r="Y47" s="63">
        <v>0</v>
      </c>
      <c r="Z47" s="63">
        <v>0</v>
      </c>
      <c r="AA47" s="63">
        <v>0</v>
      </c>
      <c r="AB47" s="22" t="s">
        <v>191</v>
      </c>
      <c r="AC47" s="60" t="s">
        <v>193</v>
      </c>
      <c r="AD47" s="56" t="s">
        <v>194</v>
      </c>
      <c r="AE47" s="64" t="s">
        <v>195</v>
      </c>
      <c r="AF47" s="65"/>
      <c r="AH47" s="66"/>
    </row>
    <row r="48" spans="1:34" ht="72.5">
      <c r="A48" s="56">
        <v>43</v>
      </c>
      <c r="B48" s="60" t="s">
        <v>196</v>
      </c>
      <c r="C48" s="61" t="s">
        <v>188</v>
      </c>
      <c r="D48" s="60" t="s">
        <v>189</v>
      </c>
      <c r="E48" s="60" t="s">
        <v>190</v>
      </c>
      <c r="F48" s="20" t="s">
        <v>41</v>
      </c>
      <c r="G48" s="69">
        <v>3.5</v>
      </c>
      <c r="H48" s="69">
        <v>5.3</v>
      </c>
      <c r="I48" s="19">
        <v>332138.3199</v>
      </c>
      <c r="J48" s="19">
        <v>590239.77450000006</v>
      </c>
      <c r="K48" s="19">
        <v>333198.49949999998</v>
      </c>
      <c r="L48" s="19">
        <v>588901.12329999998</v>
      </c>
      <c r="M48" s="69"/>
      <c r="N48" s="69"/>
      <c r="O48" s="21" t="s">
        <v>42</v>
      </c>
      <c r="P48" s="60" t="s">
        <v>191</v>
      </c>
      <c r="Q48" s="60" t="s">
        <v>127</v>
      </c>
      <c r="R48" s="60" t="s">
        <v>192</v>
      </c>
      <c r="S48" s="63">
        <v>0</v>
      </c>
      <c r="T48" s="63">
        <v>0</v>
      </c>
      <c r="U48" s="68" t="s">
        <v>87</v>
      </c>
      <c r="V48" s="63">
        <v>1</v>
      </c>
      <c r="W48" s="63">
        <v>0</v>
      </c>
      <c r="X48" s="63">
        <v>1</v>
      </c>
      <c r="Y48" s="63">
        <v>0</v>
      </c>
      <c r="Z48" s="63">
        <v>0</v>
      </c>
      <c r="AA48" s="63">
        <v>0</v>
      </c>
      <c r="AB48" s="22" t="s">
        <v>191</v>
      </c>
      <c r="AC48" s="60" t="s">
        <v>193</v>
      </c>
      <c r="AD48" s="56" t="s">
        <v>197</v>
      </c>
      <c r="AE48" s="64" t="s">
        <v>195</v>
      </c>
      <c r="AF48" s="65"/>
      <c r="AH48" s="66"/>
    </row>
    <row r="49" spans="1:34" ht="203">
      <c r="A49" s="56">
        <v>44</v>
      </c>
      <c r="B49" s="60" t="s">
        <v>198</v>
      </c>
      <c r="C49" s="61" t="s">
        <v>188</v>
      </c>
      <c r="D49" s="60" t="s">
        <v>199</v>
      </c>
      <c r="E49" s="60" t="s">
        <v>200</v>
      </c>
      <c r="F49" s="20" t="s">
        <v>41</v>
      </c>
      <c r="G49" s="62">
        <v>26</v>
      </c>
      <c r="H49" s="62">
        <v>39.81</v>
      </c>
      <c r="I49" s="19">
        <v>340743.69569999998</v>
      </c>
      <c r="J49" s="19">
        <v>596643.95380000002</v>
      </c>
      <c r="K49" s="19">
        <v>351200.99</v>
      </c>
      <c r="L49" s="19">
        <v>597143.47</v>
      </c>
      <c r="M49" s="62"/>
      <c r="N49" s="62"/>
      <c r="O49" s="21" t="s">
        <v>42</v>
      </c>
      <c r="P49" s="60" t="s">
        <v>191</v>
      </c>
      <c r="Q49" s="60" t="s">
        <v>127</v>
      </c>
      <c r="R49" s="60" t="s">
        <v>192</v>
      </c>
      <c r="S49" s="63">
        <v>0</v>
      </c>
      <c r="T49" s="63">
        <v>0</v>
      </c>
      <c r="U49" s="68" t="s">
        <v>87</v>
      </c>
      <c r="V49" s="63">
        <v>1</v>
      </c>
      <c r="W49" s="63">
        <v>1</v>
      </c>
      <c r="X49" s="63">
        <v>1</v>
      </c>
      <c r="Y49" s="63">
        <v>0</v>
      </c>
      <c r="Z49" s="63">
        <v>1</v>
      </c>
      <c r="AA49" s="63">
        <v>0</v>
      </c>
      <c r="AB49" s="22" t="s">
        <v>191</v>
      </c>
      <c r="AC49" s="60" t="s">
        <v>201</v>
      </c>
      <c r="AD49" s="56" t="s">
        <v>202</v>
      </c>
      <c r="AE49" s="64" t="s">
        <v>203</v>
      </c>
      <c r="AF49" s="65"/>
      <c r="AH49" s="66"/>
    </row>
    <row r="50" spans="1:34" ht="203">
      <c r="A50" s="56">
        <v>45</v>
      </c>
      <c r="B50" s="60" t="s">
        <v>204</v>
      </c>
      <c r="C50" s="61" t="s">
        <v>188</v>
      </c>
      <c r="D50" s="60" t="s">
        <v>199</v>
      </c>
      <c r="E50" s="60" t="s">
        <v>200</v>
      </c>
      <c r="F50" s="20" t="s">
        <v>41</v>
      </c>
      <c r="G50" s="62">
        <v>14.4</v>
      </c>
      <c r="H50" s="62">
        <v>26</v>
      </c>
      <c r="I50" s="19">
        <v>334043.62060000002</v>
      </c>
      <c r="J50" s="19">
        <v>592956.53060000006</v>
      </c>
      <c r="K50" s="19">
        <v>340736.89010000002</v>
      </c>
      <c r="L50" s="19">
        <v>596664.32339999999</v>
      </c>
      <c r="M50" s="62"/>
      <c r="N50" s="62"/>
      <c r="O50" s="21" t="s">
        <v>42</v>
      </c>
      <c r="P50" s="60" t="s">
        <v>191</v>
      </c>
      <c r="Q50" s="60" t="s">
        <v>127</v>
      </c>
      <c r="R50" s="60" t="s">
        <v>192</v>
      </c>
      <c r="S50" s="63">
        <v>0</v>
      </c>
      <c r="T50" s="63">
        <v>0</v>
      </c>
      <c r="U50" s="68" t="s">
        <v>87</v>
      </c>
      <c r="V50" s="63">
        <v>1</v>
      </c>
      <c r="W50" s="63">
        <v>0</v>
      </c>
      <c r="X50" s="63">
        <v>0</v>
      </c>
      <c r="Y50" s="63">
        <v>0</v>
      </c>
      <c r="Z50" s="63">
        <v>0</v>
      </c>
      <c r="AA50" s="63">
        <v>0</v>
      </c>
      <c r="AB50" s="22" t="s">
        <v>191</v>
      </c>
      <c r="AC50" s="60" t="s">
        <v>201</v>
      </c>
      <c r="AD50" s="56" t="s">
        <v>205</v>
      </c>
      <c r="AE50" s="64" t="s">
        <v>206</v>
      </c>
      <c r="AF50" s="65"/>
      <c r="AH50" s="66"/>
    </row>
    <row r="51" spans="1:34" ht="203">
      <c r="A51" s="56">
        <v>46</v>
      </c>
      <c r="B51" s="60" t="s">
        <v>207</v>
      </c>
      <c r="C51" s="61" t="s">
        <v>188</v>
      </c>
      <c r="D51" s="60" t="s">
        <v>199</v>
      </c>
      <c r="E51" s="60" t="s">
        <v>200</v>
      </c>
      <c r="F51" s="20" t="s">
        <v>41</v>
      </c>
      <c r="G51" s="62">
        <v>0</v>
      </c>
      <c r="H51" s="62">
        <v>14.4</v>
      </c>
      <c r="I51" s="19">
        <v>325515.2697</v>
      </c>
      <c r="J51" s="19">
        <v>595563.38060000003</v>
      </c>
      <c r="K51" s="19">
        <v>334048.09989999997</v>
      </c>
      <c r="L51" s="19">
        <v>592960.76029999997</v>
      </c>
      <c r="M51" s="62"/>
      <c r="N51" s="62"/>
      <c r="O51" s="21" t="s">
        <v>42</v>
      </c>
      <c r="P51" s="60" t="s">
        <v>191</v>
      </c>
      <c r="Q51" s="60" t="s">
        <v>127</v>
      </c>
      <c r="R51" s="60" t="s">
        <v>192</v>
      </c>
      <c r="S51" s="63">
        <v>1</v>
      </c>
      <c r="T51" s="63">
        <v>1</v>
      </c>
      <c r="U51" s="68" t="s">
        <v>87</v>
      </c>
      <c r="V51" s="63">
        <v>1</v>
      </c>
      <c r="W51" s="63">
        <v>1</v>
      </c>
      <c r="X51" s="63">
        <v>0</v>
      </c>
      <c r="Y51" s="63">
        <v>0</v>
      </c>
      <c r="Z51" s="63">
        <v>0</v>
      </c>
      <c r="AA51" s="63">
        <v>1</v>
      </c>
      <c r="AB51" s="22" t="s">
        <v>191</v>
      </c>
      <c r="AC51" s="60" t="s">
        <v>201</v>
      </c>
      <c r="AD51" s="56" t="s">
        <v>208</v>
      </c>
      <c r="AE51" s="64" t="s">
        <v>209</v>
      </c>
      <c r="AF51" s="65"/>
      <c r="AH51" s="66"/>
    </row>
    <row r="52" spans="1:34" ht="261">
      <c r="A52" s="56">
        <v>47</v>
      </c>
      <c r="B52" s="60" t="s">
        <v>210</v>
      </c>
      <c r="C52" s="61" t="s">
        <v>188</v>
      </c>
      <c r="D52" s="60" t="s">
        <v>189</v>
      </c>
      <c r="E52" s="60" t="s">
        <v>211</v>
      </c>
      <c r="F52" s="20" t="s">
        <v>41</v>
      </c>
      <c r="G52" s="62">
        <v>0</v>
      </c>
      <c r="H52" s="62">
        <v>12.3</v>
      </c>
      <c r="I52" s="19">
        <v>343090.03</v>
      </c>
      <c r="J52" s="19">
        <v>593576.07999999996</v>
      </c>
      <c r="K52" s="19">
        <v>352954.72240000003</v>
      </c>
      <c r="L52" s="19">
        <v>595885.02269999997</v>
      </c>
      <c r="M52" s="62"/>
      <c r="N52" s="62"/>
      <c r="O52" s="21" t="s">
        <v>42</v>
      </c>
      <c r="P52" s="60" t="s">
        <v>191</v>
      </c>
      <c r="Q52" s="60" t="s">
        <v>127</v>
      </c>
      <c r="R52" s="60" t="s">
        <v>192</v>
      </c>
      <c r="S52" s="63">
        <v>1</v>
      </c>
      <c r="T52" s="63">
        <v>1</v>
      </c>
      <c r="U52" s="68" t="s">
        <v>87</v>
      </c>
      <c r="V52" s="63">
        <v>1</v>
      </c>
      <c r="W52" s="63">
        <v>1</v>
      </c>
      <c r="X52" s="63">
        <v>1</v>
      </c>
      <c r="Y52" s="63">
        <v>0</v>
      </c>
      <c r="Z52" s="63" t="s">
        <v>87</v>
      </c>
      <c r="AA52" s="63">
        <v>1</v>
      </c>
      <c r="AB52" s="22" t="s">
        <v>191</v>
      </c>
      <c r="AC52" s="60" t="s">
        <v>212</v>
      </c>
      <c r="AD52" s="56" t="s">
        <v>213</v>
      </c>
      <c r="AE52" s="64" t="s">
        <v>214</v>
      </c>
      <c r="AF52" s="65"/>
      <c r="AH52" s="66"/>
    </row>
    <row r="53" spans="1:34" ht="246.5">
      <c r="A53" s="56">
        <v>48</v>
      </c>
      <c r="B53" s="60" t="s">
        <v>215</v>
      </c>
      <c r="C53" s="61" t="s">
        <v>188</v>
      </c>
      <c r="D53" s="60" t="s">
        <v>189</v>
      </c>
      <c r="E53" s="60" t="s">
        <v>216</v>
      </c>
      <c r="F53" s="20" t="s">
        <v>41</v>
      </c>
      <c r="G53" s="62">
        <v>0</v>
      </c>
      <c r="H53" s="62">
        <v>11</v>
      </c>
      <c r="I53" s="19">
        <v>340679.31</v>
      </c>
      <c r="J53" s="19">
        <v>596717.47</v>
      </c>
      <c r="K53" s="19">
        <v>348289.8873</v>
      </c>
      <c r="L53" s="19">
        <v>599741.37879999995</v>
      </c>
      <c r="M53" s="62"/>
      <c r="N53" s="62"/>
      <c r="O53" s="21" t="s">
        <v>42</v>
      </c>
      <c r="P53" s="60" t="s">
        <v>191</v>
      </c>
      <c r="Q53" s="60" t="s">
        <v>127</v>
      </c>
      <c r="R53" s="60" t="s">
        <v>192</v>
      </c>
      <c r="S53" s="63">
        <v>1</v>
      </c>
      <c r="T53" s="63">
        <v>1</v>
      </c>
      <c r="U53" s="68" t="s">
        <v>87</v>
      </c>
      <c r="V53" s="63">
        <v>1</v>
      </c>
      <c r="W53" s="63">
        <v>1</v>
      </c>
      <c r="X53" s="63">
        <v>1</v>
      </c>
      <c r="Y53" s="63" t="s">
        <v>87</v>
      </c>
      <c r="Z53" s="63">
        <v>1</v>
      </c>
      <c r="AA53" s="63">
        <v>1</v>
      </c>
      <c r="AB53" s="22" t="s">
        <v>191</v>
      </c>
      <c r="AC53" s="60" t="s">
        <v>212</v>
      </c>
      <c r="AD53" s="56" t="s">
        <v>217</v>
      </c>
      <c r="AE53" s="64" t="s">
        <v>218</v>
      </c>
      <c r="AF53" s="65"/>
      <c r="AH53" s="66"/>
    </row>
    <row r="54" spans="1:34" ht="203">
      <c r="A54" s="56">
        <v>49</v>
      </c>
      <c r="B54" s="60" t="s">
        <v>219</v>
      </c>
      <c r="C54" s="61" t="s">
        <v>188</v>
      </c>
      <c r="D54" s="60" t="s">
        <v>189</v>
      </c>
      <c r="E54" s="60" t="s">
        <v>220</v>
      </c>
      <c r="F54" s="20" t="s">
        <v>41</v>
      </c>
      <c r="G54" s="62">
        <v>0</v>
      </c>
      <c r="H54" s="62">
        <v>5.53</v>
      </c>
      <c r="I54" s="19">
        <v>342906.68</v>
      </c>
      <c r="J54" s="19">
        <v>599684.41</v>
      </c>
      <c r="K54" s="19">
        <v>343633.25390000001</v>
      </c>
      <c r="L54" s="19">
        <v>604768.21380000003</v>
      </c>
      <c r="M54" s="62"/>
      <c r="N54" s="62"/>
      <c r="O54" s="21" t="s">
        <v>42</v>
      </c>
      <c r="P54" s="60" t="s">
        <v>191</v>
      </c>
      <c r="Q54" s="60" t="s">
        <v>127</v>
      </c>
      <c r="R54" s="60" t="s">
        <v>192</v>
      </c>
      <c r="S54" s="63">
        <v>1</v>
      </c>
      <c r="T54" s="63">
        <v>1</v>
      </c>
      <c r="U54" s="68" t="s">
        <v>87</v>
      </c>
      <c r="V54" s="63">
        <v>1</v>
      </c>
      <c r="W54" s="63">
        <v>0</v>
      </c>
      <c r="X54" s="63">
        <v>1</v>
      </c>
      <c r="Y54" s="63" t="s">
        <v>87</v>
      </c>
      <c r="Z54" s="63">
        <v>1</v>
      </c>
      <c r="AA54" s="63">
        <v>1</v>
      </c>
      <c r="AB54" s="22" t="s">
        <v>191</v>
      </c>
      <c r="AC54" s="60" t="s">
        <v>201</v>
      </c>
      <c r="AD54" s="56" t="s">
        <v>221</v>
      </c>
      <c r="AE54" s="64" t="s">
        <v>222</v>
      </c>
      <c r="AF54" s="65"/>
      <c r="AH54" s="66"/>
    </row>
    <row r="55" spans="1:34" ht="203">
      <c r="A55" s="56">
        <v>50</v>
      </c>
      <c r="B55" s="60" t="s">
        <v>223</v>
      </c>
      <c r="C55" s="61" t="s">
        <v>188</v>
      </c>
      <c r="D55" s="60" t="s">
        <v>189</v>
      </c>
      <c r="E55" s="60" t="s">
        <v>224</v>
      </c>
      <c r="F55" s="20" t="s">
        <v>41</v>
      </c>
      <c r="G55" s="62">
        <v>0</v>
      </c>
      <c r="H55" s="62">
        <v>9.6</v>
      </c>
      <c r="I55" s="19">
        <v>335853.46360000002</v>
      </c>
      <c r="J55" s="19">
        <v>593439.36349999998</v>
      </c>
      <c r="K55" s="19">
        <v>342439.26380000002</v>
      </c>
      <c r="L55" s="19">
        <v>588476.87009999994</v>
      </c>
      <c r="M55" s="62"/>
      <c r="N55" s="62"/>
      <c r="O55" s="21" t="s">
        <v>42</v>
      </c>
      <c r="P55" s="60" t="s">
        <v>191</v>
      </c>
      <c r="Q55" s="60" t="s">
        <v>127</v>
      </c>
      <c r="R55" s="60" t="s">
        <v>192</v>
      </c>
      <c r="S55" s="63">
        <v>0</v>
      </c>
      <c r="T55" s="63">
        <v>0</v>
      </c>
      <c r="U55" s="68" t="s">
        <v>87</v>
      </c>
      <c r="V55" s="63">
        <v>1</v>
      </c>
      <c r="W55" s="63">
        <v>1</v>
      </c>
      <c r="X55" s="63">
        <v>1</v>
      </c>
      <c r="Y55" s="63">
        <v>0</v>
      </c>
      <c r="Z55" s="63">
        <v>0</v>
      </c>
      <c r="AA55" s="63">
        <v>0</v>
      </c>
      <c r="AB55" s="22" t="s">
        <v>191</v>
      </c>
      <c r="AC55" s="60" t="s">
        <v>201</v>
      </c>
      <c r="AD55" s="56" t="s">
        <v>225</v>
      </c>
      <c r="AE55" s="64" t="s">
        <v>48</v>
      </c>
      <c r="AF55" s="65"/>
      <c r="AH55" s="66"/>
    </row>
    <row r="56" spans="1:34" ht="246.5">
      <c r="A56" s="56">
        <v>51</v>
      </c>
      <c r="B56" s="60" t="s">
        <v>226</v>
      </c>
      <c r="C56" s="61" t="s">
        <v>188</v>
      </c>
      <c r="D56" s="60" t="s">
        <v>189</v>
      </c>
      <c r="E56" s="60" t="s">
        <v>227</v>
      </c>
      <c r="F56" s="20" t="s">
        <v>41</v>
      </c>
      <c r="G56" s="62">
        <v>0</v>
      </c>
      <c r="H56" s="62">
        <v>9.15</v>
      </c>
      <c r="I56" s="19">
        <v>335466.69010000001</v>
      </c>
      <c r="J56" s="19">
        <v>593454.17779999995</v>
      </c>
      <c r="K56" s="19">
        <v>336496.05009999999</v>
      </c>
      <c r="L56" s="19">
        <v>602104.2648</v>
      </c>
      <c r="M56" s="62"/>
      <c r="N56" s="62"/>
      <c r="O56" s="21" t="s">
        <v>42</v>
      </c>
      <c r="P56" s="60" t="s">
        <v>191</v>
      </c>
      <c r="Q56" s="60" t="s">
        <v>127</v>
      </c>
      <c r="R56" s="60" t="s">
        <v>192</v>
      </c>
      <c r="S56" s="63">
        <v>1</v>
      </c>
      <c r="T56" s="63">
        <v>1</v>
      </c>
      <c r="U56" s="68" t="s">
        <v>87</v>
      </c>
      <c r="V56" s="63">
        <v>1</v>
      </c>
      <c r="W56" s="63">
        <v>1</v>
      </c>
      <c r="X56" s="63">
        <v>1</v>
      </c>
      <c r="Y56" s="63" t="s">
        <v>87</v>
      </c>
      <c r="Z56" s="63">
        <v>1</v>
      </c>
      <c r="AA56" s="63">
        <v>1</v>
      </c>
      <c r="AB56" s="22" t="s">
        <v>191</v>
      </c>
      <c r="AC56" s="60" t="s">
        <v>212</v>
      </c>
      <c r="AD56" s="56" t="s">
        <v>228</v>
      </c>
      <c r="AE56" s="64" t="s">
        <v>218</v>
      </c>
      <c r="AF56" s="65"/>
      <c r="AH56" s="66"/>
    </row>
    <row r="57" spans="1:34" ht="203">
      <c r="A57" s="56">
        <v>52</v>
      </c>
      <c r="B57" s="60" t="s">
        <v>229</v>
      </c>
      <c r="C57" s="61" t="s">
        <v>188</v>
      </c>
      <c r="D57" s="60" t="s">
        <v>189</v>
      </c>
      <c r="E57" s="60" t="s">
        <v>190</v>
      </c>
      <c r="F57" s="20" t="s">
        <v>41</v>
      </c>
      <c r="G57" s="62">
        <v>5.3</v>
      </c>
      <c r="H57" s="62">
        <v>6.8</v>
      </c>
      <c r="I57" s="19">
        <v>333342.02529999998</v>
      </c>
      <c r="J57" s="19">
        <v>588723.89870000002</v>
      </c>
      <c r="K57" s="19">
        <v>334199.21860000002</v>
      </c>
      <c r="L57" s="19">
        <v>587206.08620000002</v>
      </c>
      <c r="M57" s="62"/>
      <c r="N57" s="62"/>
      <c r="O57" s="21" t="s">
        <v>42</v>
      </c>
      <c r="P57" s="60" t="s">
        <v>191</v>
      </c>
      <c r="Q57" s="60" t="s">
        <v>127</v>
      </c>
      <c r="R57" s="60" t="s">
        <v>192</v>
      </c>
      <c r="S57" s="63">
        <v>0</v>
      </c>
      <c r="T57" s="63">
        <v>0</v>
      </c>
      <c r="U57" s="68" t="s">
        <v>87</v>
      </c>
      <c r="V57" s="63">
        <v>1</v>
      </c>
      <c r="W57" s="63">
        <v>0</v>
      </c>
      <c r="X57" s="63">
        <v>1</v>
      </c>
      <c r="Y57" s="63">
        <v>0</v>
      </c>
      <c r="Z57" s="63">
        <v>0</v>
      </c>
      <c r="AA57" s="63">
        <v>1</v>
      </c>
      <c r="AB57" s="22" t="s">
        <v>191</v>
      </c>
      <c r="AC57" s="60" t="s">
        <v>201</v>
      </c>
      <c r="AD57" s="56" t="s">
        <v>230</v>
      </c>
      <c r="AE57" s="64" t="s">
        <v>231</v>
      </c>
      <c r="AF57" s="65"/>
      <c r="AH57" s="66"/>
    </row>
    <row r="58" spans="1:34" ht="275.5">
      <c r="A58" s="56">
        <v>53</v>
      </c>
      <c r="B58" s="60" t="s">
        <v>232</v>
      </c>
      <c r="C58" s="61" t="s">
        <v>233</v>
      </c>
      <c r="D58" s="60" t="s">
        <v>234</v>
      </c>
      <c r="E58" s="60" t="s">
        <v>235</v>
      </c>
      <c r="F58" s="20" t="s">
        <v>41</v>
      </c>
      <c r="G58" s="62">
        <v>0</v>
      </c>
      <c r="H58" s="62">
        <v>2.5</v>
      </c>
      <c r="I58" s="19">
        <v>326943.18849999999</v>
      </c>
      <c r="J58" s="19">
        <v>619764.72250000003</v>
      </c>
      <c r="K58" s="19">
        <v>328512.31079999998</v>
      </c>
      <c r="L58" s="19">
        <v>618466.49380000005</v>
      </c>
      <c r="M58" s="62"/>
      <c r="N58" s="62"/>
      <c r="O58" s="21" t="s">
        <v>42</v>
      </c>
      <c r="P58" s="60" t="s">
        <v>191</v>
      </c>
      <c r="Q58" s="60" t="s">
        <v>127</v>
      </c>
      <c r="R58" s="60" t="s">
        <v>236</v>
      </c>
      <c r="S58" s="63">
        <v>1</v>
      </c>
      <c r="T58" s="63">
        <v>1</v>
      </c>
      <c r="U58" s="63">
        <v>1</v>
      </c>
      <c r="V58" s="63">
        <v>1</v>
      </c>
      <c r="W58" s="63">
        <v>1</v>
      </c>
      <c r="X58" s="63">
        <v>1</v>
      </c>
      <c r="Y58" s="63">
        <v>0</v>
      </c>
      <c r="Z58" s="63" t="s">
        <v>87</v>
      </c>
      <c r="AA58" s="63">
        <v>1</v>
      </c>
      <c r="AB58" s="22" t="s">
        <v>191</v>
      </c>
      <c r="AC58" s="60" t="s">
        <v>237</v>
      </c>
      <c r="AD58" s="56" t="s">
        <v>238</v>
      </c>
      <c r="AE58" s="64" t="s">
        <v>214</v>
      </c>
      <c r="AF58" s="65"/>
      <c r="AH58" s="66"/>
    </row>
    <row r="59" spans="1:34" ht="275.5">
      <c r="A59" s="56">
        <v>54</v>
      </c>
      <c r="B59" s="60" t="s">
        <v>239</v>
      </c>
      <c r="C59" s="61" t="s">
        <v>233</v>
      </c>
      <c r="D59" s="60" t="s">
        <v>234</v>
      </c>
      <c r="E59" s="60" t="s">
        <v>235</v>
      </c>
      <c r="F59" s="20" t="s">
        <v>41</v>
      </c>
      <c r="G59" s="62">
        <v>2.5</v>
      </c>
      <c r="H59" s="62">
        <v>4.5</v>
      </c>
      <c r="I59" s="19">
        <v>328538.4595</v>
      </c>
      <c r="J59" s="19">
        <v>618467.24820000003</v>
      </c>
      <c r="K59" s="19">
        <v>329830.13</v>
      </c>
      <c r="L59" s="19">
        <v>618543.91</v>
      </c>
      <c r="M59" s="62"/>
      <c r="N59" s="62"/>
      <c r="O59" s="21" t="s">
        <v>42</v>
      </c>
      <c r="P59" s="60" t="s">
        <v>191</v>
      </c>
      <c r="Q59" s="60" t="s">
        <v>127</v>
      </c>
      <c r="R59" s="60" t="s">
        <v>236</v>
      </c>
      <c r="S59" s="63">
        <v>1</v>
      </c>
      <c r="T59" s="63">
        <v>1</v>
      </c>
      <c r="U59" s="63">
        <v>1</v>
      </c>
      <c r="V59" s="63">
        <v>1</v>
      </c>
      <c r="W59" s="63">
        <v>1</v>
      </c>
      <c r="X59" s="63">
        <v>1</v>
      </c>
      <c r="Y59" s="63">
        <v>0</v>
      </c>
      <c r="Z59" s="63" t="s">
        <v>87</v>
      </c>
      <c r="AA59" s="63">
        <v>1</v>
      </c>
      <c r="AB59" s="22" t="s">
        <v>191</v>
      </c>
      <c r="AC59" s="60" t="s">
        <v>237</v>
      </c>
      <c r="AD59" s="56" t="s">
        <v>238</v>
      </c>
      <c r="AE59" s="64" t="s">
        <v>214</v>
      </c>
      <c r="AF59" s="65"/>
      <c r="AH59" s="66"/>
    </row>
    <row r="60" spans="1:34" ht="275.5">
      <c r="A60" s="56">
        <v>55</v>
      </c>
      <c r="B60" s="60" t="s">
        <v>240</v>
      </c>
      <c r="C60" s="61" t="s">
        <v>233</v>
      </c>
      <c r="D60" s="60" t="s">
        <v>234</v>
      </c>
      <c r="E60" s="60" t="s">
        <v>235</v>
      </c>
      <c r="F60" s="20" t="s">
        <v>41</v>
      </c>
      <c r="G60" s="62">
        <v>4.5</v>
      </c>
      <c r="H60" s="62">
        <v>5.5</v>
      </c>
      <c r="I60" s="19">
        <v>329804.40639999998</v>
      </c>
      <c r="J60" s="19">
        <v>618544.45830000006</v>
      </c>
      <c r="K60" s="19">
        <v>330131.03210000001</v>
      </c>
      <c r="L60" s="19">
        <v>617629.24919999996</v>
      </c>
      <c r="M60" s="62"/>
      <c r="N60" s="62"/>
      <c r="O60" s="21" t="s">
        <v>42</v>
      </c>
      <c r="P60" s="60" t="s">
        <v>191</v>
      </c>
      <c r="Q60" s="60" t="s">
        <v>127</v>
      </c>
      <c r="R60" s="60" t="s">
        <v>236</v>
      </c>
      <c r="S60" s="63">
        <v>1</v>
      </c>
      <c r="T60" s="63">
        <v>1</v>
      </c>
      <c r="U60" s="63">
        <v>1</v>
      </c>
      <c r="V60" s="63">
        <v>1</v>
      </c>
      <c r="W60" s="63">
        <v>1</v>
      </c>
      <c r="X60" s="63">
        <v>1</v>
      </c>
      <c r="Y60" s="63">
        <v>0</v>
      </c>
      <c r="Z60" s="63" t="s">
        <v>87</v>
      </c>
      <c r="AA60" s="63">
        <v>1</v>
      </c>
      <c r="AB60" s="22" t="s">
        <v>191</v>
      </c>
      <c r="AC60" s="60" t="s">
        <v>237</v>
      </c>
      <c r="AD60" s="56" t="s">
        <v>241</v>
      </c>
      <c r="AE60" s="64" t="s">
        <v>214</v>
      </c>
      <c r="AF60" s="65"/>
      <c r="AH60" s="66"/>
    </row>
    <row r="61" spans="1:34" ht="275.5">
      <c r="A61" s="56">
        <v>56</v>
      </c>
      <c r="B61" s="60" t="s">
        <v>242</v>
      </c>
      <c r="C61" s="61" t="s">
        <v>243</v>
      </c>
      <c r="D61" s="70" t="s">
        <v>249</v>
      </c>
      <c r="E61" s="60" t="s">
        <v>245</v>
      </c>
      <c r="F61" s="20" t="s">
        <v>41</v>
      </c>
      <c r="G61" s="62">
        <v>27</v>
      </c>
      <c r="H61" s="62">
        <v>39</v>
      </c>
      <c r="I61" s="19">
        <v>321693.21999999997</v>
      </c>
      <c r="J61" s="19">
        <v>614648.02</v>
      </c>
      <c r="K61" s="19">
        <v>325297.07760000002</v>
      </c>
      <c r="L61" s="19">
        <v>620243.5821</v>
      </c>
      <c r="M61" s="62"/>
      <c r="N61" s="62"/>
      <c r="O61" s="21" t="s">
        <v>42</v>
      </c>
      <c r="P61" s="60" t="s">
        <v>191</v>
      </c>
      <c r="Q61" s="60" t="s">
        <v>127</v>
      </c>
      <c r="R61" s="60" t="s">
        <v>236</v>
      </c>
      <c r="S61" s="63">
        <v>0</v>
      </c>
      <c r="T61" s="63" t="s">
        <v>251</v>
      </c>
      <c r="U61" s="63">
        <v>1</v>
      </c>
      <c r="V61" s="63">
        <v>0</v>
      </c>
      <c r="W61" s="63">
        <v>0</v>
      </c>
      <c r="X61" s="63">
        <v>1</v>
      </c>
      <c r="Y61" s="63">
        <v>0</v>
      </c>
      <c r="Z61" s="63">
        <v>0</v>
      </c>
      <c r="AA61" s="63">
        <v>1</v>
      </c>
      <c r="AB61" s="22" t="s">
        <v>191</v>
      </c>
      <c r="AC61" s="60" t="s">
        <v>237</v>
      </c>
      <c r="AD61" s="56" t="s">
        <v>246</v>
      </c>
      <c r="AE61" s="64" t="s">
        <v>247</v>
      </c>
      <c r="AF61" s="65"/>
      <c r="AH61" s="66"/>
    </row>
    <row r="62" spans="1:34" ht="293" customHeight="1">
      <c r="A62" s="56">
        <v>57</v>
      </c>
      <c r="B62" s="60" t="s">
        <v>248</v>
      </c>
      <c r="C62" s="71" t="s">
        <v>243</v>
      </c>
      <c r="D62" s="60" t="s">
        <v>249</v>
      </c>
      <c r="E62" s="60" t="s">
        <v>250</v>
      </c>
      <c r="F62" s="20" t="s">
        <v>41</v>
      </c>
      <c r="G62" s="62">
        <v>37.5</v>
      </c>
      <c r="H62" s="62">
        <v>41.1</v>
      </c>
      <c r="I62" s="19">
        <v>324285.47139999998</v>
      </c>
      <c r="J62" s="19">
        <v>619228.52800000005</v>
      </c>
      <c r="K62" s="19">
        <v>325294.821</v>
      </c>
      <c r="L62" s="19">
        <v>620238.826</v>
      </c>
      <c r="M62" s="62"/>
      <c r="N62" s="62"/>
      <c r="O62" s="21" t="s">
        <v>42</v>
      </c>
      <c r="P62" s="60" t="s">
        <v>191</v>
      </c>
      <c r="Q62" s="60" t="s">
        <v>127</v>
      </c>
      <c r="R62" s="60" t="s">
        <v>236</v>
      </c>
      <c r="S62" s="63">
        <v>0</v>
      </c>
      <c r="T62" s="63" t="s">
        <v>87</v>
      </c>
      <c r="U62" s="63">
        <v>1</v>
      </c>
      <c r="V62" s="63">
        <v>1</v>
      </c>
      <c r="W62" s="63">
        <v>1</v>
      </c>
      <c r="X62" s="63">
        <v>1</v>
      </c>
      <c r="Y62" s="63" t="s">
        <v>87</v>
      </c>
      <c r="Z62" s="63" t="s">
        <v>251</v>
      </c>
      <c r="AA62" s="63">
        <v>1</v>
      </c>
      <c r="AB62" s="22" t="s">
        <v>191</v>
      </c>
      <c r="AC62" s="60" t="s">
        <v>237</v>
      </c>
      <c r="AD62" s="56" t="s">
        <v>6960</v>
      </c>
      <c r="AE62" s="64" t="s">
        <v>6959</v>
      </c>
      <c r="AF62" s="65"/>
      <c r="AH62" s="66"/>
    </row>
    <row r="63" spans="1:34" ht="304.5">
      <c r="A63" s="56">
        <v>58</v>
      </c>
      <c r="B63" s="60" t="s">
        <v>253</v>
      </c>
      <c r="C63" s="71" t="s">
        <v>243</v>
      </c>
      <c r="D63" s="60" t="s">
        <v>249</v>
      </c>
      <c r="E63" s="60" t="s">
        <v>250</v>
      </c>
      <c r="F63" s="20" t="s">
        <v>41</v>
      </c>
      <c r="G63" s="62">
        <v>41.1</v>
      </c>
      <c r="H63" s="62">
        <v>63</v>
      </c>
      <c r="I63" s="19">
        <v>325293.52269999997</v>
      </c>
      <c r="J63" s="19">
        <v>620241.33979999996</v>
      </c>
      <c r="K63" s="19">
        <v>330083.05829999998</v>
      </c>
      <c r="L63" s="19">
        <v>634174.30969999998</v>
      </c>
      <c r="M63" s="62"/>
      <c r="N63" s="62"/>
      <c r="O63" s="21" t="s">
        <v>42</v>
      </c>
      <c r="P63" s="60" t="s">
        <v>191</v>
      </c>
      <c r="Q63" s="60" t="s">
        <v>127</v>
      </c>
      <c r="R63" s="60" t="s">
        <v>236</v>
      </c>
      <c r="S63" s="63">
        <v>1</v>
      </c>
      <c r="T63" s="63" t="s">
        <v>87</v>
      </c>
      <c r="U63" s="63">
        <v>1</v>
      </c>
      <c r="V63" s="63">
        <v>1</v>
      </c>
      <c r="W63" s="63">
        <v>1</v>
      </c>
      <c r="X63" s="63">
        <v>1</v>
      </c>
      <c r="Y63" s="63" t="s">
        <v>87</v>
      </c>
      <c r="Z63" s="63" t="s">
        <v>251</v>
      </c>
      <c r="AA63" s="63">
        <v>1</v>
      </c>
      <c r="AB63" s="22" t="s">
        <v>191</v>
      </c>
      <c r="AC63" s="60" t="s">
        <v>237</v>
      </c>
      <c r="AD63" s="56" t="s">
        <v>6961</v>
      </c>
      <c r="AE63" s="64" t="s">
        <v>218</v>
      </c>
      <c r="AF63" s="65"/>
      <c r="AH63" s="66"/>
    </row>
    <row r="64" spans="1:34" ht="275.5">
      <c r="A64" s="56">
        <v>59</v>
      </c>
      <c r="B64" s="60" t="s">
        <v>256</v>
      </c>
      <c r="C64" s="71" t="s">
        <v>243</v>
      </c>
      <c r="D64" s="60" t="s">
        <v>249</v>
      </c>
      <c r="E64" s="60" t="s">
        <v>257</v>
      </c>
      <c r="F64" s="20" t="s">
        <v>41</v>
      </c>
      <c r="G64" s="62">
        <v>0</v>
      </c>
      <c r="H64" s="62">
        <v>6.01</v>
      </c>
      <c r="I64" s="19">
        <v>325198.31819999998</v>
      </c>
      <c r="J64" s="19">
        <v>625367.54989999998</v>
      </c>
      <c r="K64" s="19">
        <v>320932.29060000001</v>
      </c>
      <c r="L64" s="19">
        <v>626425.68160000001</v>
      </c>
      <c r="M64" s="62"/>
      <c r="N64" s="62"/>
      <c r="O64" s="21" t="s">
        <v>42</v>
      </c>
      <c r="P64" s="60" t="s">
        <v>191</v>
      </c>
      <c r="Q64" s="60" t="s">
        <v>127</v>
      </c>
      <c r="R64" s="60" t="s">
        <v>236</v>
      </c>
      <c r="S64" s="63">
        <v>1</v>
      </c>
      <c r="T64" s="63">
        <v>1</v>
      </c>
      <c r="U64" s="63">
        <v>1</v>
      </c>
      <c r="V64" s="63">
        <v>1</v>
      </c>
      <c r="W64" s="63">
        <v>0</v>
      </c>
      <c r="X64" s="63">
        <v>1</v>
      </c>
      <c r="Y64" s="63">
        <v>0</v>
      </c>
      <c r="Z64" s="63" t="s">
        <v>87</v>
      </c>
      <c r="AA64" s="63">
        <v>1</v>
      </c>
      <c r="AB64" s="22" t="s">
        <v>191</v>
      </c>
      <c r="AC64" s="60" t="s">
        <v>237</v>
      </c>
      <c r="AD64" s="56" t="s">
        <v>258</v>
      </c>
      <c r="AE64" s="64" t="s">
        <v>259</v>
      </c>
      <c r="AF64" s="65"/>
      <c r="AH64" s="66"/>
    </row>
    <row r="65" spans="1:34" ht="275.5">
      <c r="A65" s="56">
        <v>60</v>
      </c>
      <c r="B65" s="60" t="s">
        <v>260</v>
      </c>
      <c r="C65" s="61" t="s">
        <v>261</v>
      </c>
      <c r="D65" s="60" t="s">
        <v>262</v>
      </c>
      <c r="E65" s="60" t="s">
        <v>262</v>
      </c>
      <c r="F65" s="20" t="s">
        <v>41</v>
      </c>
      <c r="G65" s="62">
        <v>0</v>
      </c>
      <c r="H65" s="62">
        <v>19.420000000000002</v>
      </c>
      <c r="I65" s="19">
        <v>322875.67</v>
      </c>
      <c r="J65" s="19">
        <v>605375.42000000004</v>
      </c>
      <c r="K65" s="19">
        <v>333471.40130000003</v>
      </c>
      <c r="L65" s="19">
        <v>608977.15159999998</v>
      </c>
      <c r="M65" s="62"/>
      <c r="N65" s="62"/>
      <c r="O65" s="21" t="s">
        <v>42</v>
      </c>
      <c r="P65" s="60" t="s">
        <v>191</v>
      </c>
      <c r="Q65" s="60" t="s">
        <v>127</v>
      </c>
      <c r="R65" s="60" t="s">
        <v>236</v>
      </c>
      <c r="S65" s="63" t="s">
        <v>87</v>
      </c>
      <c r="T65" s="63" t="s">
        <v>87</v>
      </c>
      <c r="U65" s="63">
        <v>1</v>
      </c>
      <c r="V65" s="63">
        <v>1</v>
      </c>
      <c r="W65" s="63">
        <v>1</v>
      </c>
      <c r="X65" s="63">
        <v>1</v>
      </c>
      <c r="Y65" s="63">
        <v>0</v>
      </c>
      <c r="Z65" s="63">
        <v>0</v>
      </c>
      <c r="AA65" s="63">
        <v>0</v>
      </c>
      <c r="AB65" s="22" t="s">
        <v>191</v>
      </c>
      <c r="AC65" s="60" t="s">
        <v>237</v>
      </c>
      <c r="AD65" s="56" t="s">
        <v>263</v>
      </c>
      <c r="AE65" s="64" t="s">
        <v>264</v>
      </c>
      <c r="AF65" s="65"/>
      <c r="AH65" s="66"/>
    </row>
    <row r="66" spans="1:34" ht="319">
      <c r="A66" s="56">
        <v>61</v>
      </c>
      <c r="B66" s="60" t="s">
        <v>265</v>
      </c>
      <c r="C66" s="61" t="s">
        <v>261</v>
      </c>
      <c r="D66" s="60" t="s">
        <v>262</v>
      </c>
      <c r="E66" s="60" t="s">
        <v>262</v>
      </c>
      <c r="F66" s="20" t="s">
        <v>41</v>
      </c>
      <c r="G66" s="62">
        <v>19.420000000000002</v>
      </c>
      <c r="H66" s="62">
        <v>20.824999999999999</v>
      </c>
      <c r="I66" s="19">
        <v>333473.04450000002</v>
      </c>
      <c r="J66" s="19">
        <v>608975.66460000002</v>
      </c>
      <c r="K66" s="19">
        <v>334330.87430000002</v>
      </c>
      <c r="L66" s="19">
        <v>608527.77749999997</v>
      </c>
      <c r="M66" s="62"/>
      <c r="N66" s="62"/>
      <c r="O66" s="21" t="s">
        <v>42</v>
      </c>
      <c r="P66" s="60" t="s">
        <v>191</v>
      </c>
      <c r="Q66" s="60" t="s">
        <v>127</v>
      </c>
      <c r="R66" s="60" t="s">
        <v>236</v>
      </c>
      <c r="S66" s="63" t="s">
        <v>87</v>
      </c>
      <c r="T66" s="63" t="s">
        <v>87</v>
      </c>
      <c r="U66" s="63">
        <v>1</v>
      </c>
      <c r="V66" s="63">
        <v>1</v>
      </c>
      <c r="W66" s="63">
        <v>1</v>
      </c>
      <c r="X66" s="63">
        <v>1</v>
      </c>
      <c r="Y66" s="63" t="s">
        <v>87</v>
      </c>
      <c r="Z66" s="63">
        <v>1</v>
      </c>
      <c r="AA66" s="63">
        <v>1</v>
      </c>
      <c r="AB66" s="22" t="s">
        <v>191</v>
      </c>
      <c r="AC66" s="60" t="s">
        <v>237</v>
      </c>
      <c r="AD66" s="56" t="s">
        <v>266</v>
      </c>
      <c r="AE66" s="64" t="s">
        <v>218</v>
      </c>
      <c r="AF66" s="65"/>
      <c r="AH66" s="66"/>
    </row>
    <row r="67" spans="1:34" ht="275.5">
      <c r="A67" s="56">
        <v>62</v>
      </c>
      <c r="B67" s="60" t="s">
        <v>267</v>
      </c>
      <c r="C67" s="61" t="s">
        <v>261</v>
      </c>
      <c r="D67" s="60" t="s">
        <v>262</v>
      </c>
      <c r="E67" s="60" t="s">
        <v>262</v>
      </c>
      <c r="F67" s="20" t="s">
        <v>41</v>
      </c>
      <c r="G67" s="62">
        <v>28.13</v>
      </c>
      <c r="H67" s="62">
        <v>29.2</v>
      </c>
      <c r="I67" s="19">
        <v>339875.16</v>
      </c>
      <c r="J67" s="19">
        <v>606183.01</v>
      </c>
      <c r="K67" s="19">
        <v>340292.8322</v>
      </c>
      <c r="L67" s="19">
        <v>606121.48179999995</v>
      </c>
      <c r="M67" s="62"/>
      <c r="N67" s="62"/>
      <c r="O67" s="21" t="s">
        <v>42</v>
      </c>
      <c r="P67" s="60" t="s">
        <v>191</v>
      </c>
      <c r="Q67" s="60" t="s">
        <v>127</v>
      </c>
      <c r="R67" s="60" t="s">
        <v>236</v>
      </c>
      <c r="S67" s="63" t="s">
        <v>87</v>
      </c>
      <c r="T67" s="63" t="s">
        <v>87</v>
      </c>
      <c r="U67" s="63">
        <v>1</v>
      </c>
      <c r="V67" s="63">
        <v>1</v>
      </c>
      <c r="W67" s="63">
        <v>1</v>
      </c>
      <c r="X67" s="63">
        <v>1</v>
      </c>
      <c r="Y67" s="63">
        <v>0</v>
      </c>
      <c r="Z67" s="63">
        <v>1</v>
      </c>
      <c r="AA67" s="63">
        <v>1</v>
      </c>
      <c r="AB67" s="22" t="s">
        <v>191</v>
      </c>
      <c r="AC67" s="60" t="s">
        <v>237</v>
      </c>
      <c r="AD67" s="56" t="s">
        <v>241</v>
      </c>
      <c r="AE67" s="64" t="s">
        <v>218</v>
      </c>
      <c r="AF67" s="65"/>
      <c r="AH67" s="66"/>
    </row>
    <row r="68" spans="1:34" ht="275.5">
      <c r="A68" s="56">
        <v>63</v>
      </c>
      <c r="B68" s="60" t="s">
        <v>268</v>
      </c>
      <c r="C68" s="61" t="s">
        <v>261</v>
      </c>
      <c r="D68" s="60" t="s">
        <v>262</v>
      </c>
      <c r="E68" s="60" t="s">
        <v>262</v>
      </c>
      <c r="F68" s="20" t="s">
        <v>41</v>
      </c>
      <c r="G68" s="62">
        <v>29.2</v>
      </c>
      <c r="H68" s="62">
        <v>38.799999999999997</v>
      </c>
      <c r="I68" s="19">
        <v>340311.68400000001</v>
      </c>
      <c r="J68" s="19">
        <v>606131.08889999997</v>
      </c>
      <c r="K68" s="19">
        <v>347760.56890000001</v>
      </c>
      <c r="L68" s="19">
        <v>608059.40769999998</v>
      </c>
      <c r="M68" s="62"/>
      <c r="N68" s="62"/>
      <c r="O68" s="21" t="s">
        <v>42</v>
      </c>
      <c r="P68" s="60" t="s">
        <v>191</v>
      </c>
      <c r="Q68" s="60" t="s">
        <v>127</v>
      </c>
      <c r="R68" s="60" t="s">
        <v>236</v>
      </c>
      <c r="S68" s="63" t="s">
        <v>87</v>
      </c>
      <c r="T68" s="63" t="s">
        <v>87</v>
      </c>
      <c r="U68" s="63">
        <v>1</v>
      </c>
      <c r="V68" s="63">
        <v>1</v>
      </c>
      <c r="W68" s="63">
        <v>1</v>
      </c>
      <c r="X68" s="63">
        <v>1</v>
      </c>
      <c r="Y68" s="63">
        <v>0</v>
      </c>
      <c r="Z68" s="63">
        <v>0</v>
      </c>
      <c r="AA68" s="63">
        <v>1</v>
      </c>
      <c r="AB68" s="22" t="s">
        <v>191</v>
      </c>
      <c r="AC68" s="60" t="s">
        <v>237</v>
      </c>
      <c r="AD68" s="56" t="s">
        <v>269</v>
      </c>
      <c r="AE68" s="64" t="s">
        <v>214</v>
      </c>
      <c r="AF68" s="65"/>
      <c r="AH68" s="66"/>
    </row>
    <row r="69" spans="1:34" ht="275.5">
      <c r="A69" s="56">
        <v>64</v>
      </c>
      <c r="B69" s="60" t="s">
        <v>270</v>
      </c>
      <c r="C69" s="61" t="s">
        <v>261</v>
      </c>
      <c r="D69" s="60" t="s">
        <v>271</v>
      </c>
      <c r="E69" s="60" t="s">
        <v>262</v>
      </c>
      <c r="F69" s="20" t="s">
        <v>41</v>
      </c>
      <c r="G69" s="62">
        <v>38.799999999999997</v>
      </c>
      <c r="H69" s="62">
        <v>39.520000000000003</v>
      </c>
      <c r="I69" s="19">
        <v>347753.84019999998</v>
      </c>
      <c r="J69" s="19">
        <v>608099.05669999996</v>
      </c>
      <c r="K69" s="19">
        <v>347972.0686</v>
      </c>
      <c r="L69" s="19">
        <v>608645.48710000003</v>
      </c>
      <c r="M69" s="62"/>
      <c r="N69" s="62"/>
      <c r="O69" s="21" t="s">
        <v>42</v>
      </c>
      <c r="P69" s="60" t="s">
        <v>191</v>
      </c>
      <c r="Q69" s="60" t="s">
        <v>127</v>
      </c>
      <c r="R69" s="60" t="s">
        <v>236</v>
      </c>
      <c r="S69" s="63" t="s">
        <v>87</v>
      </c>
      <c r="T69" s="63" t="s">
        <v>87</v>
      </c>
      <c r="U69" s="63">
        <v>1</v>
      </c>
      <c r="V69" s="63">
        <v>1</v>
      </c>
      <c r="W69" s="63">
        <v>1</v>
      </c>
      <c r="X69" s="63">
        <v>1</v>
      </c>
      <c r="Y69" s="63">
        <v>0</v>
      </c>
      <c r="Z69" s="63">
        <v>1</v>
      </c>
      <c r="AA69" s="63">
        <v>1</v>
      </c>
      <c r="AB69" s="22" t="s">
        <v>191</v>
      </c>
      <c r="AC69" s="60" t="s">
        <v>237</v>
      </c>
      <c r="AD69" s="56" t="s">
        <v>272</v>
      </c>
      <c r="AE69" s="64" t="s">
        <v>218</v>
      </c>
      <c r="AF69" s="65"/>
      <c r="AH69" s="66"/>
    </row>
    <row r="70" spans="1:34" ht="275.5">
      <c r="A70" s="56">
        <v>65</v>
      </c>
      <c r="B70" s="60" t="s">
        <v>273</v>
      </c>
      <c r="C70" s="61" t="s">
        <v>261</v>
      </c>
      <c r="D70" s="60" t="s">
        <v>262</v>
      </c>
      <c r="E70" s="60" t="s">
        <v>262</v>
      </c>
      <c r="F70" s="20" t="s">
        <v>41</v>
      </c>
      <c r="G70" s="62">
        <v>39.520000000000003</v>
      </c>
      <c r="H70" s="62">
        <v>43</v>
      </c>
      <c r="I70" s="19">
        <v>347965.64240000001</v>
      </c>
      <c r="J70" s="19">
        <v>608636.09660000005</v>
      </c>
      <c r="K70" s="19">
        <v>347750.28019999998</v>
      </c>
      <c r="L70" s="19">
        <v>610742.14350000001</v>
      </c>
      <c r="M70" s="62"/>
      <c r="N70" s="62"/>
      <c r="O70" s="21" t="s">
        <v>42</v>
      </c>
      <c r="P70" s="60" t="s">
        <v>191</v>
      </c>
      <c r="Q70" s="60" t="s">
        <v>127</v>
      </c>
      <c r="R70" s="60" t="s">
        <v>236</v>
      </c>
      <c r="S70" s="63" t="s">
        <v>87</v>
      </c>
      <c r="T70" s="63" t="s">
        <v>87</v>
      </c>
      <c r="U70" s="63">
        <v>1</v>
      </c>
      <c r="V70" s="63">
        <v>1</v>
      </c>
      <c r="W70" s="63">
        <v>1</v>
      </c>
      <c r="X70" s="63">
        <v>1</v>
      </c>
      <c r="Y70" s="63">
        <v>0</v>
      </c>
      <c r="Z70" s="63">
        <v>0</v>
      </c>
      <c r="AA70" s="63">
        <v>1</v>
      </c>
      <c r="AB70" s="22" t="s">
        <v>191</v>
      </c>
      <c r="AC70" s="60" t="s">
        <v>237</v>
      </c>
      <c r="AD70" s="56" t="s">
        <v>274</v>
      </c>
      <c r="AE70" s="64" t="s">
        <v>214</v>
      </c>
      <c r="AF70" s="65"/>
      <c r="AH70" s="66"/>
    </row>
    <row r="71" spans="1:34" ht="275.5">
      <c r="A71" s="56">
        <v>66</v>
      </c>
      <c r="B71" s="60" t="s">
        <v>275</v>
      </c>
      <c r="C71" s="61" t="s">
        <v>261</v>
      </c>
      <c r="D71" s="60" t="s">
        <v>262</v>
      </c>
      <c r="E71" s="60" t="s">
        <v>262</v>
      </c>
      <c r="F71" s="20" t="s">
        <v>41</v>
      </c>
      <c r="G71" s="62">
        <v>43</v>
      </c>
      <c r="H71" s="62">
        <v>43.49</v>
      </c>
      <c r="I71" s="19">
        <v>347740.86090000003</v>
      </c>
      <c r="J71" s="19">
        <v>610714.3395</v>
      </c>
      <c r="K71" s="19">
        <v>347742.3958</v>
      </c>
      <c r="L71" s="19">
        <v>610996.67660000001</v>
      </c>
      <c r="M71" s="62"/>
      <c r="N71" s="62"/>
      <c r="O71" s="21" t="s">
        <v>42</v>
      </c>
      <c r="P71" s="60" t="s">
        <v>191</v>
      </c>
      <c r="Q71" s="60" t="s">
        <v>127</v>
      </c>
      <c r="R71" s="60" t="s">
        <v>236</v>
      </c>
      <c r="S71" s="63" t="s">
        <v>87</v>
      </c>
      <c r="T71" s="63" t="s">
        <v>87</v>
      </c>
      <c r="U71" s="63">
        <v>1</v>
      </c>
      <c r="V71" s="63">
        <v>1</v>
      </c>
      <c r="W71" s="63">
        <v>1</v>
      </c>
      <c r="X71" s="63">
        <v>1</v>
      </c>
      <c r="Y71" s="63">
        <v>0</v>
      </c>
      <c r="Z71" s="63">
        <v>1</v>
      </c>
      <c r="AA71" s="63">
        <v>1</v>
      </c>
      <c r="AB71" s="22" t="s">
        <v>191</v>
      </c>
      <c r="AC71" s="60" t="s">
        <v>237</v>
      </c>
      <c r="AD71" s="56" t="s">
        <v>272</v>
      </c>
      <c r="AE71" s="64" t="s">
        <v>218</v>
      </c>
      <c r="AF71" s="65"/>
      <c r="AH71" s="66"/>
    </row>
    <row r="72" spans="1:34" ht="275.5">
      <c r="A72" s="56">
        <v>67</v>
      </c>
      <c r="B72" s="60" t="s">
        <v>276</v>
      </c>
      <c r="C72" s="61" t="s">
        <v>261</v>
      </c>
      <c r="D72" s="60" t="s">
        <v>262</v>
      </c>
      <c r="E72" s="60" t="s">
        <v>262</v>
      </c>
      <c r="F72" s="20" t="s">
        <v>41</v>
      </c>
      <c r="G72" s="62">
        <v>43.49</v>
      </c>
      <c r="H72" s="62">
        <v>47.4</v>
      </c>
      <c r="I72" s="19">
        <v>347703.93579999998</v>
      </c>
      <c r="J72" s="19">
        <v>611004.93579999998</v>
      </c>
      <c r="K72" s="19">
        <v>348665.90980000002</v>
      </c>
      <c r="L72" s="19">
        <v>613474.74210000003</v>
      </c>
      <c r="M72" s="62"/>
      <c r="N72" s="62"/>
      <c r="O72" s="21" t="s">
        <v>42</v>
      </c>
      <c r="P72" s="60" t="s">
        <v>191</v>
      </c>
      <c r="Q72" s="60" t="s">
        <v>127</v>
      </c>
      <c r="R72" s="60" t="s">
        <v>236</v>
      </c>
      <c r="S72" s="63" t="s">
        <v>87</v>
      </c>
      <c r="T72" s="63" t="s">
        <v>87</v>
      </c>
      <c r="U72" s="63">
        <v>1</v>
      </c>
      <c r="V72" s="63">
        <v>1</v>
      </c>
      <c r="W72" s="63">
        <v>1</v>
      </c>
      <c r="X72" s="63">
        <v>1</v>
      </c>
      <c r="Y72" s="63">
        <v>0</v>
      </c>
      <c r="Z72" s="63">
        <v>0</v>
      </c>
      <c r="AA72" s="63">
        <v>1</v>
      </c>
      <c r="AB72" s="22" t="s">
        <v>191</v>
      </c>
      <c r="AC72" s="60" t="s">
        <v>237</v>
      </c>
      <c r="AD72" s="56" t="s">
        <v>277</v>
      </c>
      <c r="AE72" s="64" t="s">
        <v>214</v>
      </c>
      <c r="AF72" s="65"/>
      <c r="AH72" s="66"/>
    </row>
    <row r="73" spans="1:34" ht="275.5">
      <c r="A73" s="56">
        <v>68</v>
      </c>
      <c r="B73" s="60" t="s">
        <v>278</v>
      </c>
      <c r="C73" s="61" t="s">
        <v>261</v>
      </c>
      <c r="D73" s="60" t="s">
        <v>262</v>
      </c>
      <c r="E73" s="60" t="s">
        <v>279</v>
      </c>
      <c r="F73" s="20" t="s">
        <v>41</v>
      </c>
      <c r="G73" s="62">
        <v>0</v>
      </c>
      <c r="H73" s="62">
        <v>2.5</v>
      </c>
      <c r="I73" s="19">
        <v>347623.07</v>
      </c>
      <c r="J73" s="19">
        <v>616546.65</v>
      </c>
      <c r="K73" s="19">
        <v>348881.22</v>
      </c>
      <c r="L73" s="19">
        <v>617509.77</v>
      </c>
      <c r="M73" s="62"/>
      <c r="N73" s="62"/>
      <c r="O73" s="21" t="s">
        <v>42</v>
      </c>
      <c r="P73" s="60" t="s">
        <v>191</v>
      </c>
      <c r="Q73" s="60" t="s">
        <v>127</v>
      </c>
      <c r="R73" s="60" t="s">
        <v>236</v>
      </c>
      <c r="S73" s="63" t="s">
        <v>87</v>
      </c>
      <c r="T73" s="63" t="s">
        <v>87</v>
      </c>
      <c r="U73" s="63">
        <v>1</v>
      </c>
      <c r="V73" s="63">
        <v>1</v>
      </c>
      <c r="W73" s="63">
        <v>1</v>
      </c>
      <c r="X73" s="63">
        <v>1</v>
      </c>
      <c r="Y73" s="63">
        <v>0</v>
      </c>
      <c r="Z73" s="63">
        <v>0</v>
      </c>
      <c r="AA73" s="63">
        <v>1</v>
      </c>
      <c r="AB73" s="22" t="s">
        <v>191</v>
      </c>
      <c r="AC73" s="60" t="s">
        <v>237</v>
      </c>
      <c r="AD73" s="56" t="s">
        <v>274</v>
      </c>
      <c r="AE73" s="64" t="s">
        <v>214</v>
      </c>
      <c r="AF73" s="65"/>
      <c r="AH73" s="66"/>
    </row>
    <row r="74" spans="1:34" ht="275.5">
      <c r="A74" s="56">
        <v>69</v>
      </c>
      <c r="B74" s="60" t="s">
        <v>280</v>
      </c>
      <c r="C74" s="61" t="s">
        <v>261</v>
      </c>
      <c r="D74" s="60" t="s">
        <v>262</v>
      </c>
      <c r="E74" s="60" t="s">
        <v>281</v>
      </c>
      <c r="F74" s="20" t="s">
        <v>41</v>
      </c>
      <c r="G74" s="62">
        <v>0</v>
      </c>
      <c r="H74" s="62">
        <v>0.71</v>
      </c>
      <c r="I74" s="19">
        <v>348026.25</v>
      </c>
      <c r="J74" s="19">
        <v>612077.55000000005</v>
      </c>
      <c r="K74" s="19">
        <v>347959.60729999997</v>
      </c>
      <c r="L74" s="19">
        <v>612679.8983</v>
      </c>
      <c r="M74" s="62"/>
      <c r="N74" s="62"/>
      <c r="O74" s="21" t="s">
        <v>42</v>
      </c>
      <c r="P74" s="60" t="s">
        <v>191</v>
      </c>
      <c r="Q74" s="60" t="s">
        <v>127</v>
      </c>
      <c r="R74" s="60" t="s">
        <v>236</v>
      </c>
      <c r="S74" s="63" t="s">
        <v>87</v>
      </c>
      <c r="T74" s="63" t="s">
        <v>87</v>
      </c>
      <c r="U74" s="63">
        <v>1</v>
      </c>
      <c r="V74" s="63">
        <v>1</v>
      </c>
      <c r="W74" s="63">
        <v>1</v>
      </c>
      <c r="X74" s="63">
        <v>1</v>
      </c>
      <c r="Y74" s="63">
        <v>0</v>
      </c>
      <c r="Z74" s="63" t="s">
        <v>251</v>
      </c>
      <c r="AA74" s="63">
        <v>1</v>
      </c>
      <c r="AB74" s="22" t="s">
        <v>191</v>
      </c>
      <c r="AC74" s="60" t="s">
        <v>237</v>
      </c>
      <c r="AD74" s="56" t="s">
        <v>277</v>
      </c>
      <c r="AE74" s="64" t="s">
        <v>214</v>
      </c>
      <c r="AF74" s="65"/>
      <c r="AH74" s="66"/>
    </row>
    <row r="75" spans="1:34" ht="275.5">
      <c r="A75" s="56">
        <v>70</v>
      </c>
      <c r="B75" s="60" t="s">
        <v>282</v>
      </c>
      <c r="C75" s="61" t="s">
        <v>261</v>
      </c>
      <c r="D75" s="60" t="s">
        <v>271</v>
      </c>
      <c r="E75" s="60" t="s">
        <v>281</v>
      </c>
      <c r="F75" s="20" t="s">
        <v>41</v>
      </c>
      <c r="G75" s="62">
        <v>0.71</v>
      </c>
      <c r="H75" s="62">
        <v>4.0999999999999996</v>
      </c>
      <c r="I75" s="19">
        <v>347993.80820000003</v>
      </c>
      <c r="J75" s="19">
        <v>612655.05249999999</v>
      </c>
      <c r="K75" s="19">
        <v>347022.95409999997</v>
      </c>
      <c r="L75" s="19">
        <v>614914.88509999996</v>
      </c>
      <c r="M75" s="62"/>
      <c r="N75" s="62"/>
      <c r="O75" s="21" t="s">
        <v>42</v>
      </c>
      <c r="P75" s="60" t="s">
        <v>191</v>
      </c>
      <c r="Q75" s="60" t="s">
        <v>127</v>
      </c>
      <c r="R75" s="60" t="s">
        <v>236</v>
      </c>
      <c r="S75" s="63" t="s">
        <v>87</v>
      </c>
      <c r="T75" s="63" t="s">
        <v>87</v>
      </c>
      <c r="U75" s="63">
        <v>1</v>
      </c>
      <c r="V75" s="63">
        <v>1</v>
      </c>
      <c r="W75" s="63">
        <v>1</v>
      </c>
      <c r="X75" s="63">
        <v>1</v>
      </c>
      <c r="Y75" s="63">
        <v>0</v>
      </c>
      <c r="Z75" s="63">
        <v>0</v>
      </c>
      <c r="AA75" s="63">
        <v>1</v>
      </c>
      <c r="AB75" s="22" t="s">
        <v>191</v>
      </c>
      <c r="AC75" s="60" t="s">
        <v>237</v>
      </c>
      <c r="AD75" s="56" t="s">
        <v>277</v>
      </c>
      <c r="AE75" s="64" t="s">
        <v>214</v>
      </c>
      <c r="AF75" s="65"/>
      <c r="AH75" s="66"/>
    </row>
    <row r="76" spans="1:34" ht="275.5">
      <c r="A76" s="56">
        <v>71</v>
      </c>
      <c r="B76" s="60" t="s">
        <v>283</v>
      </c>
      <c r="C76" s="61" t="s">
        <v>261</v>
      </c>
      <c r="D76" s="60" t="s">
        <v>271</v>
      </c>
      <c r="E76" s="60" t="s">
        <v>281</v>
      </c>
      <c r="F76" s="20" t="s">
        <v>41</v>
      </c>
      <c r="G76" s="62">
        <v>4.0999999999999996</v>
      </c>
      <c r="H76" s="62">
        <v>6.1</v>
      </c>
      <c r="I76" s="19">
        <v>347036.03379999998</v>
      </c>
      <c r="J76" s="19">
        <v>614957.04839999997</v>
      </c>
      <c r="K76" s="19">
        <v>346087.73070000001</v>
      </c>
      <c r="L76" s="19">
        <v>616044.47</v>
      </c>
      <c r="M76" s="62"/>
      <c r="N76" s="62"/>
      <c r="O76" s="21" t="s">
        <v>42</v>
      </c>
      <c r="P76" s="60" t="s">
        <v>191</v>
      </c>
      <c r="Q76" s="60" t="s">
        <v>127</v>
      </c>
      <c r="R76" s="60" t="s">
        <v>236</v>
      </c>
      <c r="S76" s="63" t="s">
        <v>87</v>
      </c>
      <c r="T76" s="63" t="s">
        <v>87</v>
      </c>
      <c r="U76" s="63">
        <v>1</v>
      </c>
      <c r="V76" s="63">
        <v>1</v>
      </c>
      <c r="W76" s="63">
        <v>1</v>
      </c>
      <c r="X76" s="63">
        <v>1</v>
      </c>
      <c r="Y76" s="63">
        <v>0</v>
      </c>
      <c r="Z76" s="63">
        <v>0</v>
      </c>
      <c r="AA76" s="63">
        <v>1</v>
      </c>
      <c r="AB76" s="22" t="s">
        <v>191</v>
      </c>
      <c r="AC76" s="60" t="s">
        <v>237</v>
      </c>
      <c r="AD76" s="56" t="s">
        <v>274</v>
      </c>
      <c r="AE76" s="64" t="s">
        <v>214</v>
      </c>
      <c r="AF76" s="65"/>
      <c r="AH76" s="66"/>
    </row>
    <row r="77" spans="1:34" ht="304.5">
      <c r="A77" s="56">
        <v>72</v>
      </c>
      <c r="B77" s="60" t="s">
        <v>284</v>
      </c>
      <c r="C77" s="61" t="s">
        <v>261</v>
      </c>
      <c r="D77" s="60" t="s">
        <v>271</v>
      </c>
      <c r="E77" s="60" t="s">
        <v>285</v>
      </c>
      <c r="F77" s="20" t="s">
        <v>41</v>
      </c>
      <c r="G77" s="62">
        <v>0</v>
      </c>
      <c r="H77" s="62">
        <v>0.68</v>
      </c>
      <c r="I77" s="19">
        <v>343871.16100000002</v>
      </c>
      <c r="J77" s="19">
        <v>606611.61430000002</v>
      </c>
      <c r="K77" s="19">
        <v>344413.24219999998</v>
      </c>
      <c r="L77" s="19">
        <v>606648.28419999999</v>
      </c>
      <c r="M77" s="62"/>
      <c r="N77" s="62"/>
      <c r="O77" s="21" t="s">
        <v>42</v>
      </c>
      <c r="P77" s="60" t="s">
        <v>191</v>
      </c>
      <c r="Q77" s="60" t="s">
        <v>127</v>
      </c>
      <c r="R77" s="60" t="s">
        <v>236</v>
      </c>
      <c r="S77" s="63" t="s">
        <v>87</v>
      </c>
      <c r="T77" s="63" t="s">
        <v>87</v>
      </c>
      <c r="U77" s="63">
        <v>1</v>
      </c>
      <c r="V77" s="63">
        <v>1</v>
      </c>
      <c r="W77" s="63">
        <v>1</v>
      </c>
      <c r="X77" s="63">
        <v>1</v>
      </c>
      <c r="Y77" s="63" t="s">
        <v>87</v>
      </c>
      <c r="Z77" s="63" t="s">
        <v>87</v>
      </c>
      <c r="AA77" s="63">
        <v>1</v>
      </c>
      <c r="AB77" s="22" t="s">
        <v>191</v>
      </c>
      <c r="AC77" s="60" t="s">
        <v>237</v>
      </c>
      <c r="AD77" s="56" t="s">
        <v>286</v>
      </c>
      <c r="AE77" s="64" t="s">
        <v>214</v>
      </c>
      <c r="AF77" s="65"/>
      <c r="AH77" s="66"/>
    </row>
    <row r="78" spans="1:34" ht="275.5">
      <c r="A78" s="56">
        <v>73</v>
      </c>
      <c r="B78" s="60" t="s">
        <v>287</v>
      </c>
      <c r="C78" s="61" t="s">
        <v>261</v>
      </c>
      <c r="D78" s="60" t="s">
        <v>262</v>
      </c>
      <c r="E78" s="60" t="s">
        <v>285</v>
      </c>
      <c r="F78" s="20" t="s">
        <v>41</v>
      </c>
      <c r="G78" s="62">
        <v>0.68</v>
      </c>
      <c r="H78" s="62">
        <v>6.2</v>
      </c>
      <c r="I78" s="19">
        <v>344664.51679999998</v>
      </c>
      <c r="J78" s="19">
        <v>606561.71109999996</v>
      </c>
      <c r="K78" s="19">
        <v>347014.77860000002</v>
      </c>
      <c r="L78" s="19">
        <v>605458.60490000003</v>
      </c>
      <c r="M78" s="62"/>
      <c r="N78" s="62"/>
      <c r="O78" s="21" t="s">
        <v>42</v>
      </c>
      <c r="P78" s="60" t="s">
        <v>191</v>
      </c>
      <c r="Q78" s="60" t="s">
        <v>127</v>
      </c>
      <c r="R78" s="60" t="s">
        <v>236</v>
      </c>
      <c r="S78" s="63" t="s">
        <v>87</v>
      </c>
      <c r="T78" s="63" t="s">
        <v>87</v>
      </c>
      <c r="U78" s="63">
        <v>1</v>
      </c>
      <c r="V78" s="63">
        <v>1</v>
      </c>
      <c r="W78" s="63">
        <v>1</v>
      </c>
      <c r="X78" s="63">
        <v>1</v>
      </c>
      <c r="Y78" s="63">
        <v>0</v>
      </c>
      <c r="Z78" s="63">
        <v>0</v>
      </c>
      <c r="AA78" s="63">
        <v>1</v>
      </c>
      <c r="AB78" s="22" t="s">
        <v>191</v>
      </c>
      <c r="AC78" s="60" t="s">
        <v>237</v>
      </c>
      <c r="AD78" s="56" t="s">
        <v>274</v>
      </c>
      <c r="AE78" s="64" t="s">
        <v>214</v>
      </c>
      <c r="AF78" s="65"/>
      <c r="AH78" s="66"/>
    </row>
    <row r="79" spans="1:34" ht="275.5">
      <c r="A79" s="56">
        <v>74</v>
      </c>
      <c r="B79" s="60" t="s">
        <v>288</v>
      </c>
      <c r="C79" s="61" t="s">
        <v>261</v>
      </c>
      <c r="D79" s="60" t="s">
        <v>271</v>
      </c>
      <c r="E79" s="60" t="s">
        <v>289</v>
      </c>
      <c r="F79" s="20" t="s">
        <v>41</v>
      </c>
      <c r="G79" s="62">
        <v>0</v>
      </c>
      <c r="H79" s="62">
        <v>1.1000000000000001</v>
      </c>
      <c r="I79" s="19">
        <v>335974.42790000001</v>
      </c>
      <c r="J79" s="19">
        <v>606716.13009999995</v>
      </c>
      <c r="K79" s="19">
        <v>335960.11780000001</v>
      </c>
      <c r="L79" s="19">
        <v>605799.10479999997</v>
      </c>
      <c r="M79" s="62"/>
      <c r="N79" s="62"/>
      <c r="O79" s="21" t="s">
        <v>42</v>
      </c>
      <c r="P79" s="60" t="s">
        <v>191</v>
      </c>
      <c r="Q79" s="60" t="s">
        <v>127</v>
      </c>
      <c r="R79" s="60" t="s">
        <v>236</v>
      </c>
      <c r="S79" s="63" t="s">
        <v>87</v>
      </c>
      <c r="T79" s="63" t="s">
        <v>87</v>
      </c>
      <c r="U79" s="63">
        <v>1</v>
      </c>
      <c r="V79" s="63">
        <v>1</v>
      </c>
      <c r="W79" s="63">
        <v>1</v>
      </c>
      <c r="X79" s="63">
        <v>1</v>
      </c>
      <c r="Y79" s="63">
        <v>0</v>
      </c>
      <c r="Z79" s="63" t="s">
        <v>251</v>
      </c>
      <c r="AA79" s="63">
        <v>1</v>
      </c>
      <c r="AB79" s="22" t="s">
        <v>191</v>
      </c>
      <c r="AC79" s="60" t="s">
        <v>237</v>
      </c>
      <c r="AD79" s="56" t="s">
        <v>290</v>
      </c>
      <c r="AE79" s="64" t="s">
        <v>214</v>
      </c>
      <c r="AF79" s="65"/>
      <c r="AH79" s="66"/>
    </row>
    <row r="80" spans="1:34" ht="275.5">
      <c r="A80" s="56">
        <v>75</v>
      </c>
      <c r="B80" s="60" t="s">
        <v>291</v>
      </c>
      <c r="C80" s="61" t="s">
        <v>261</v>
      </c>
      <c r="D80" s="60" t="s">
        <v>271</v>
      </c>
      <c r="E80" s="60" t="s">
        <v>289</v>
      </c>
      <c r="F80" s="20" t="s">
        <v>41</v>
      </c>
      <c r="G80" s="62">
        <v>1.1000000000000001</v>
      </c>
      <c r="H80" s="62">
        <v>1.65</v>
      </c>
      <c r="I80" s="19">
        <v>335947.6973</v>
      </c>
      <c r="J80" s="19">
        <v>605757.08420000004</v>
      </c>
      <c r="K80" s="19">
        <v>335612.36229999998</v>
      </c>
      <c r="L80" s="19">
        <v>605456.63789999997</v>
      </c>
      <c r="M80" s="62"/>
      <c r="N80" s="62"/>
      <c r="O80" s="21" t="s">
        <v>42</v>
      </c>
      <c r="P80" s="60" t="s">
        <v>191</v>
      </c>
      <c r="Q80" s="60" t="s">
        <v>127</v>
      </c>
      <c r="R80" s="60" t="s">
        <v>236</v>
      </c>
      <c r="S80" s="63" t="s">
        <v>87</v>
      </c>
      <c r="T80" s="63" t="s">
        <v>87</v>
      </c>
      <c r="U80" s="63">
        <v>1</v>
      </c>
      <c r="V80" s="63">
        <v>1</v>
      </c>
      <c r="W80" s="63">
        <v>1</v>
      </c>
      <c r="X80" s="63">
        <v>1</v>
      </c>
      <c r="Y80" s="63">
        <v>0</v>
      </c>
      <c r="Z80" s="63">
        <v>0</v>
      </c>
      <c r="AA80" s="63">
        <v>1</v>
      </c>
      <c r="AB80" s="22" t="s">
        <v>191</v>
      </c>
      <c r="AC80" s="60" t="s">
        <v>237</v>
      </c>
      <c r="AD80" s="56" t="s">
        <v>277</v>
      </c>
      <c r="AE80" s="64" t="s">
        <v>214</v>
      </c>
      <c r="AF80" s="65"/>
      <c r="AH80" s="66"/>
    </row>
    <row r="81" spans="1:34" ht="275.5">
      <c r="A81" s="56">
        <v>76</v>
      </c>
      <c r="B81" s="60" t="s">
        <v>292</v>
      </c>
      <c r="C81" s="61" t="s">
        <v>261</v>
      </c>
      <c r="D81" s="60" t="s">
        <v>271</v>
      </c>
      <c r="E81" s="60" t="s">
        <v>293</v>
      </c>
      <c r="F81" s="20" t="s">
        <v>41</v>
      </c>
      <c r="G81" s="62">
        <v>0</v>
      </c>
      <c r="H81" s="62">
        <v>0.38500000000000001</v>
      </c>
      <c r="I81" s="19">
        <v>335973.82579999999</v>
      </c>
      <c r="J81" s="19">
        <v>606715.57940000005</v>
      </c>
      <c r="K81" s="19">
        <v>336229.74739999999</v>
      </c>
      <c r="L81" s="19">
        <v>606717.55969999998</v>
      </c>
      <c r="M81" s="62"/>
      <c r="N81" s="62"/>
      <c r="O81" s="21" t="s">
        <v>42</v>
      </c>
      <c r="P81" s="60" t="s">
        <v>191</v>
      </c>
      <c r="Q81" s="60" t="s">
        <v>127</v>
      </c>
      <c r="R81" s="60" t="s">
        <v>236</v>
      </c>
      <c r="S81" s="63" t="s">
        <v>87</v>
      </c>
      <c r="T81" s="63" t="s">
        <v>87</v>
      </c>
      <c r="U81" s="63">
        <v>1</v>
      </c>
      <c r="V81" s="63">
        <v>1</v>
      </c>
      <c r="W81" s="63">
        <v>1</v>
      </c>
      <c r="X81" s="63">
        <v>1</v>
      </c>
      <c r="Y81" s="63">
        <v>0</v>
      </c>
      <c r="Z81" s="63">
        <v>1</v>
      </c>
      <c r="AA81" s="63">
        <v>1</v>
      </c>
      <c r="AB81" s="22" t="s">
        <v>191</v>
      </c>
      <c r="AC81" s="60" t="s">
        <v>237</v>
      </c>
      <c r="AD81" s="56" t="s">
        <v>294</v>
      </c>
      <c r="AE81" s="64" t="s">
        <v>218</v>
      </c>
      <c r="AF81" s="65"/>
      <c r="AH81" s="66"/>
    </row>
    <row r="82" spans="1:34" ht="275.5">
      <c r="A82" s="56">
        <v>77</v>
      </c>
      <c r="B82" s="60" t="s">
        <v>295</v>
      </c>
      <c r="C82" s="61" t="s">
        <v>261</v>
      </c>
      <c r="D82" s="60" t="s">
        <v>262</v>
      </c>
      <c r="E82" s="60" t="s">
        <v>296</v>
      </c>
      <c r="F82" s="20" t="s">
        <v>41</v>
      </c>
      <c r="G82" s="62">
        <v>0</v>
      </c>
      <c r="H82" s="62">
        <v>2</v>
      </c>
      <c r="I82" s="19">
        <v>347128.02</v>
      </c>
      <c r="J82" s="19">
        <v>617504.28</v>
      </c>
      <c r="K82" s="19">
        <v>345777.01</v>
      </c>
      <c r="L82" s="19">
        <v>618301.51</v>
      </c>
      <c r="M82" s="62"/>
      <c r="N82" s="62"/>
      <c r="O82" s="21" t="s">
        <v>42</v>
      </c>
      <c r="P82" s="60" t="s">
        <v>191</v>
      </c>
      <c r="Q82" s="60" t="s">
        <v>127</v>
      </c>
      <c r="R82" s="60" t="s">
        <v>236</v>
      </c>
      <c r="S82" s="63">
        <v>0</v>
      </c>
      <c r="T82" s="63">
        <v>0</v>
      </c>
      <c r="U82" s="63">
        <v>1</v>
      </c>
      <c r="V82" s="63">
        <v>1</v>
      </c>
      <c r="W82" s="63">
        <v>1</v>
      </c>
      <c r="X82" s="63">
        <v>1</v>
      </c>
      <c r="Y82" s="63">
        <v>0</v>
      </c>
      <c r="Z82" s="63">
        <v>0</v>
      </c>
      <c r="AA82" s="63">
        <v>1</v>
      </c>
      <c r="AB82" s="22" t="s">
        <v>191</v>
      </c>
      <c r="AC82" s="60" t="s">
        <v>237</v>
      </c>
      <c r="AD82" s="56" t="s">
        <v>297</v>
      </c>
      <c r="AE82" s="64" t="s">
        <v>298</v>
      </c>
      <c r="AF82" s="65"/>
      <c r="AH82" s="66"/>
    </row>
    <row r="83" spans="1:34" ht="275.5">
      <c r="A83" s="56">
        <v>78</v>
      </c>
      <c r="B83" s="60" t="s">
        <v>299</v>
      </c>
      <c r="C83" s="61" t="s">
        <v>261</v>
      </c>
      <c r="D83" s="60" t="s">
        <v>271</v>
      </c>
      <c r="E83" s="60" t="s">
        <v>300</v>
      </c>
      <c r="F83" s="20" t="s">
        <v>41</v>
      </c>
      <c r="G83" s="62">
        <v>0</v>
      </c>
      <c r="H83" s="62">
        <v>3.1</v>
      </c>
      <c r="I83" s="19">
        <v>333446.03999999998</v>
      </c>
      <c r="J83" s="19">
        <v>607080.92000000004</v>
      </c>
      <c r="K83" s="19">
        <v>332322.5197</v>
      </c>
      <c r="L83" s="19">
        <v>605853.3909</v>
      </c>
      <c r="M83" s="62"/>
      <c r="N83" s="62"/>
      <c r="O83" s="21" t="s">
        <v>42</v>
      </c>
      <c r="P83" s="60" t="s">
        <v>191</v>
      </c>
      <c r="Q83" s="60" t="s">
        <v>127</v>
      </c>
      <c r="R83" s="60" t="s">
        <v>236</v>
      </c>
      <c r="S83" s="63" t="s">
        <v>87</v>
      </c>
      <c r="T83" s="63">
        <v>0</v>
      </c>
      <c r="U83" s="63">
        <v>1</v>
      </c>
      <c r="V83" s="63">
        <v>1</v>
      </c>
      <c r="W83" s="63">
        <v>0</v>
      </c>
      <c r="X83" s="63">
        <v>1</v>
      </c>
      <c r="Y83" s="63">
        <v>0</v>
      </c>
      <c r="Z83" s="63">
        <v>0</v>
      </c>
      <c r="AA83" s="63">
        <v>0</v>
      </c>
      <c r="AB83" s="22" t="s">
        <v>191</v>
      </c>
      <c r="AC83" s="60" t="s">
        <v>237</v>
      </c>
      <c r="AD83" s="56" t="s">
        <v>301</v>
      </c>
      <c r="AE83" s="64" t="s">
        <v>302</v>
      </c>
      <c r="AF83" s="65"/>
      <c r="AH83" s="66"/>
    </row>
    <row r="84" spans="1:34" ht="275.5">
      <c r="A84" s="56">
        <v>79</v>
      </c>
      <c r="B84" s="60" t="s">
        <v>303</v>
      </c>
      <c r="C84" s="61" t="s">
        <v>261</v>
      </c>
      <c r="D84" s="60" t="s">
        <v>271</v>
      </c>
      <c r="E84" s="60" t="s">
        <v>304</v>
      </c>
      <c r="F84" s="20" t="s">
        <v>41</v>
      </c>
      <c r="G84" s="62">
        <v>0</v>
      </c>
      <c r="H84" s="62">
        <v>2</v>
      </c>
      <c r="I84" s="19">
        <v>345143.19020000001</v>
      </c>
      <c r="J84" s="19">
        <v>607262.73289999994</v>
      </c>
      <c r="K84" s="19">
        <v>345404.81949999998</v>
      </c>
      <c r="L84" s="19">
        <v>608818.65850000002</v>
      </c>
      <c r="M84" s="62"/>
      <c r="N84" s="62"/>
      <c r="O84" s="21" t="s">
        <v>42</v>
      </c>
      <c r="P84" s="60" t="s">
        <v>191</v>
      </c>
      <c r="Q84" s="60" t="s">
        <v>127</v>
      </c>
      <c r="R84" s="60" t="s">
        <v>236</v>
      </c>
      <c r="S84" s="63">
        <v>0</v>
      </c>
      <c r="T84" s="63">
        <v>0</v>
      </c>
      <c r="U84" s="63">
        <v>1</v>
      </c>
      <c r="V84" s="63">
        <v>1</v>
      </c>
      <c r="W84" s="63">
        <v>1</v>
      </c>
      <c r="X84" s="63">
        <v>1</v>
      </c>
      <c r="Y84" s="63">
        <v>0</v>
      </c>
      <c r="Z84" s="63">
        <v>0</v>
      </c>
      <c r="AA84" s="63">
        <v>1</v>
      </c>
      <c r="AB84" s="22" t="s">
        <v>191</v>
      </c>
      <c r="AC84" s="60" t="s">
        <v>237</v>
      </c>
      <c r="AD84" s="56" t="s">
        <v>297</v>
      </c>
      <c r="AE84" s="64" t="s">
        <v>298</v>
      </c>
      <c r="AF84" s="65"/>
      <c r="AH84" s="66"/>
    </row>
    <row r="85" spans="1:34" ht="275.5">
      <c r="A85" s="56">
        <v>80</v>
      </c>
      <c r="B85" s="60" t="s">
        <v>305</v>
      </c>
      <c r="C85" s="61" t="s">
        <v>261</v>
      </c>
      <c r="D85" s="60" t="s">
        <v>271</v>
      </c>
      <c r="E85" s="60" t="s">
        <v>306</v>
      </c>
      <c r="F85" s="20" t="s">
        <v>41</v>
      </c>
      <c r="G85" s="62">
        <v>0</v>
      </c>
      <c r="H85" s="62">
        <v>7.6829999999999998</v>
      </c>
      <c r="I85" s="19">
        <v>328315.59999999998</v>
      </c>
      <c r="J85" s="19">
        <v>608995.47</v>
      </c>
      <c r="K85" s="19">
        <v>330696.66810000001</v>
      </c>
      <c r="L85" s="19">
        <v>602683.04070000001</v>
      </c>
      <c r="M85" s="62"/>
      <c r="N85" s="62"/>
      <c r="O85" s="21" t="s">
        <v>42</v>
      </c>
      <c r="P85" s="60" t="s">
        <v>191</v>
      </c>
      <c r="Q85" s="60" t="s">
        <v>127</v>
      </c>
      <c r="R85" s="60" t="s">
        <v>236</v>
      </c>
      <c r="S85" s="63" t="s">
        <v>87</v>
      </c>
      <c r="T85" s="63" t="s">
        <v>87</v>
      </c>
      <c r="U85" s="68">
        <v>1</v>
      </c>
      <c r="V85" s="63">
        <v>1</v>
      </c>
      <c r="W85" s="63">
        <v>1</v>
      </c>
      <c r="X85" s="63">
        <v>1</v>
      </c>
      <c r="Y85" s="63">
        <v>0</v>
      </c>
      <c r="Z85" s="63">
        <v>0</v>
      </c>
      <c r="AA85" s="63">
        <v>1</v>
      </c>
      <c r="AB85" s="22" t="s">
        <v>191</v>
      </c>
      <c r="AC85" s="60" t="s">
        <v>237</v>
      </c>
      <c r="AD85" s="56" t="s">
        <v>307</v>
      </c>
      <c r="AE85" s="64" t="s">
        <v>214</v>
      </c>
      <c r="AF85" s="65"/>
      <c r="AH85" s="66"/>
    </row>
    <row r="86" spans="1:34" ht="275.5">
      <c r="A86" s="56">
        <v>81</v>
      </c>
      <c r="B86" s="60" t="s">
        <v>308</v>
      </c>
      <c r="C86" s="61" t="s">
        <v>261</v>
      </c>
      <c r="D86" s="60" t="s">
        <v>271</v>
      </c>
      <c r="E86" s="60" t="s">
        <v>309</v>
      </c>
      <c r="F86" s="20" t="s">
        <v>41</v>
      </c>
      <c r="G86" s="62">
        <v>0</v>
      </c>
      <c r="H86" s="62">
        <v>5.4109999999999996</v>
      </c>
      <c r="I86" s="19">
        <v>339875.16</v>
      </c>
      <c r="J86" s="19">
        <v>606183.01</v>
      </c>
      <c r="K86" s="19">
        <v>342304.36</v>
      </c>
      <c r="L86" s="19">
        <v>609326.23</v>
      </c>
      <c r="M86" s="62"/>
      <c r="N86" s="62"/>
      <c r="O86" s="21" t="s">
        <v>42</v>
      </c>
      <c r="P86" s="60" t="s">
        <v>191</v>
      </c>
      <c r="Q86" s="60" t="s">
        <v>127</v>
      </c>
      <c r="R86" s="60" t="s">
        <v>236</v>
      </c>
      <c r="S86" s="63" t="s">
        <v>87</v>
      </c>
      <c r="T86" s="63" t="s">
        <v>87</v>
      </c>
      <c r="U86" s="68">
        <v>1</v>
      </c>
      <c r="V86" s="68">
        <v>1</v>
      </c>
      <c r="W86" s="68">
        <v>1</v>
      </c>
      <c r="X86" s="68">
        <v>1</v>
      </c>
      <c r="Y86" s="68">
        <v>0</v>
      </c>
      <c r="Z86" s="68">
        <v>0</v>
      </c>
      <c r="AA86" s="68">
        <v>1</v>
      </c>
      <c r="AB86" s="22" t="s">
        <v>191</v>
      </c>
      <c r="AC86" s="60" t="s">
        <v>237</v>
      </c>
      <c r="AD86" s="56" t="s">
        <v>269</v>
      </c>
      <c r="AE86" s="64" t="s">
        <v>214</v>
      </c>
      <c r="AF86" s="65"/>
      <c r="AH86" s="66"/>
    </row>
    <row r="87" spans="1:34" ht="116">
      <c r="A87" s="56">
        <v>82</v>
      </c>
      <c r="B87" s="60" t="s">
        <v>310</v>
      </c>
      <c r="C87" s="61" t="s">
        <v>311</v>
      </c>
      <c r="D87" s="60" t="s">
        <v>312</v>
      </c>
      <c r="E87" s="60" t="s">
        <v>313</v>
      </c>
      <c r="F87" s="20" t="s">
        <v>41</v>
      </c>
      <c r="G87" s="62">
        <v>0</v>
      </c>
      <c r="H87" s="62">
        <v>4.2</v>
      </c>
      <c r="I87" s="19">
        <v>179029.66200000001</v>
      </c>
      <c r="J87" s="19">
        <v>504885.31709999999</v>
      </c>
      <c r="K87" s="19">
        <v>181888.69080000001</v>
      </c>
      <c r="L87" s="19">
        <v>506682.64990000002</v>
      </c>
      <c r="M87" s="62"/>
      <c r="N87" s="62"/>
      <c r="O87" s="21" t="s">
        <v>42</v>
      </c>
      <c r="P87" s="72" t="s">
        <v>314</v>
      </c>
      <c r="Q87" s="60" t="s">
        <v>127</v>
      </c>
      <c r="R87" s="60" t="s">
        <v>315</v>
      </c>
      <c r="S87" s="63">
        <v>1</v>
      </c>
      <c r="T87" s="63">
        <v>1</v>
      </c>
      <c r="U87" s="63">
        <v>0</v>
      </c>
      <c r="V87" s="63">
        <v>1</v>
      </c>
      <c r="W87" s="63">
        <v>1</v>
      </c>
      <c r="X87" s="63">
        <v>0</v>
      </c>
      <c r="Y87" s="63">
        <v>0</v>
      </c>
      <c r="Z87" s="63">
        <v>0</v>
      </c>
      <c r="AA87" s="63">
        <v>0</v>
      </c>
      <c r="AB87" s="22" t="s">
        <v>314</v>
      </c>
      <c r="AC87" s="60" t="s">
        <v>83</v>
      </c>
      <c r="AD87" s="56" t="s">
        <v>316</v>
      </c>
      <c r="AE87" s="64" t="s">
        <v>317</v>
      </c>
      <c r="AF87" s="65"/>
      <c r="AH87" s="66"/>
    </row>
    <row r="88" spans="1:34" ht="116">
      <c r="A88" s="56">
        <v>83</v>
      </c>
      <c r="B88" s="60" t="s">
        <v>318</v>
      </c>
      <c r="C88" s="61" t="s">
        <v>311</v>
      </c>
      <c r="D88" s="60" t="s">
        <v>312</v>
      </c>
      <c r="E88" s="60" t="s">
        <v>319</v>
      </c>
      <c r="F88" s="20" t="s">
        <v>41</v>
      </c>
      <c r="G88" s="62">
        <v>0</v>
      </c>
      <c r="H88" s="62">
        <v>1.9</v>
      </c>
      <c r="I88" s="19">
        <v>175000.88010000001</v>
      </c>
      <c r="J88" s="19">
        <v>504672.66009999998</v>
      </c>
      <c r="K88" s="19">
        <v>173662.51190000001</v>
      </c>
      <c r="L88" s="19">
        <v>506090.29359999998</v>
      </c>
      <c r="M88" s="62"/>
      <c r="N88" s="62"/>
      <c r="O88" s="21" t="s">
        <v>42</v>
      </c>
      <c r="P88" s="72" t="s">
        <v>314</v>
      </c>
      <c r="Q88" s="60" t="s">
        <v>127</v>
      </c>
      <c r="R88" s="60" t="s">
        <v>315</v>
      </c>
      <c r="S88" s="63">
        <v>0</v>
      </c>
      <c r="T88" s="63">
        <v>0</v>
      </c>
      <c r="U88" s="63">
        <v>0</v>
      </c>
      <c r="V88" s="63">
        <v>1</v>
      </c>
      <c r="W88" s="63">
        <v>1</v>
      </c>
      <c r="X88" s="63">
        <v>0</v>
      </c>
      <c r="Y88" s="63">
        <v>0</v>
      </c>
      <c r="Z88" s="63">
        <v>0</v>
      </c>
      <c r="AA88" s="63">
        <v>0</v>
      </c>
      <c r="AB88" s="22" t="s">
        <v>314</v>
      </c>
      <c r="AC88" s="60" t="s">
        <v>83</v>
      </c>
      <c r="AD88" s="56" t="s">
        <v>320</v>
      </c>
      <c r="AE88" s="64" t="s">
        <v>321</v>
      </c>
      <c r="AF88" s="65"/>
      <c r="AH88" s="66"/>
    </row>
    <row r="89" spans="1:34" ht="116">
      <c r="A89" s="56">
        <v>84</v>
      </c>
      <c r="B89" s="60" t="s">
        <v>322</v>
      </c>
      <c r="C89" s="61" t="s">
        <v>311</v>
      </c>
      <c r="D89" s="60" t="s">
        <v>312</v>
      </c>
      <c r="E89" s="60" t="s">
        <v>323</v>
      </c>
      <c r="F89" s="20" t="s">
        <v>41</v>
      </c>
      <c r="G89" s="62">
        <v>0</v>
      </c>
      <c r="H89" s="62">
        <v>1.9</v>
      </c>
      <c r="I89" s="19">
        <v>182184.79010000001</v>
      </c>
      <c r="J89" s="19">
        <v>503369.33010000002</v>
      </c>
      <c r="K89" s="19">
        <v>183792.0301</v>
      </c>
      <c r="L89" s="19">
        <v>503921.08010000002</v>
      </c>
      <c r="M89" s="62"/>
      <c r="N89" s="62"/>
      <c r="O89" s="21" t="s">
        <v>42</v>
      </c>
      <c r="P89" s="72" t="s">
        <v>314</v>
      </c>
      <c r="Q89" s="60" t="s">
        <v>127</v>
      </c>
      <c r="R89" s="60" t="s">
        <v>315</v>
      </c>
      <c r="S89" s="63">
        <v>1</v>
      </c>
      <c r="T89" s="63">
        <v>0</v>
      </c>
      <c r="U89" s="63">
        <v>0</v>
      </c>
      <c r="V89" s="63">
        <v>1</v>
      </c>
      <c r="W89" s="63">
        <v>0</v>
      </c>
      <c r="X89" s="63">
        <v>0</v>
      </c>
      <c r="Y89" s="63">
        <v>0</v>
      </c>
      <c r="Z89" s="63">
        <v>0</v>
      </c>
      <c r="AA89" s="63">
        <v>0</v>
      </c>
      <c r="AB89" s="22" t="s">
        <v>314</v>
      </c>
      <c r="AC89" s="60" t="s">
        <v>83</v>
      </c>
      <c r="AD89" s="56" t="s">
        <v>324</v>
      </c>
      <c r="AE89" s="64" t="s">
        <v>325</v>
      </c>
      <c r="AF89" s="65"/>
      <c r="AH89" s="66"/>
    </row>
    <row r="90" spans="1:34" ht="116">
      <c r="A90" s="56">
        <v>85</v>
      </c>
      <c r="B90" s="60" t="s">
        <v>326</v>
      </c>
      <c r="C90" s="61" t="s">
        <v>311</v>
      </c>
      <c r="D90" s="60" t="s">
        <v>312</v>
      </c>
      <c r="E90" s="60" t="s">
        <v>327</v>
      </c>
      <c r="F90" s="20" t="s">
        <v>41</v>
      </c>
      <c r="G90" s="62">
        <v>0</v>
      </c>
      <c r="H90" s="62">
        <v>2.6</v>
      </c>
      <c r="I90" s="19">
        <v>177177.47010000001</v>
      </c>
      <c r="J90" s="19">
        <v>512386.97009999998</v>
      </c>
      <c r="K90" s="19">
        <v>175389.66010000001</v>
      </c>
      <c r="L90" s="19">
        <v>514063.32010000001</v>
      </c>
      <c r="M90" s="62"/>
      <c r="N90" s="62"/>
      <c r="O90" s="21" t="s">
        <v>42</v>
      </c>
      <c r="P90" s="72" t="s">
        <v>314</v>
      </c>
      <c r="Q90" s="60" t="s">
        <v>127</v>
      </c>
      <c r="R90" s="60" t="s">
        <v>315</v>
      </c>
      <c r="S90" s="63">
        <v>1</v>
      </c>
      <c r="T90" s="63">
        <v>0</v>
      </c>
      <c r="U90" s="63">
        <v>0</v>
      </c>
      <c r="V90" s="63">
        <v>1</v>
      </c>
      <c r="W90" s="63">
        <v>0</v>
      </c>
      <c r="X90" s="63">
        <v>0</v>
      </c>
      <c r="Y90" s="63">
        <v>0</v>
      </c>
      <c r="Z90" s="63">
        <v>0</v>
      </c>
      <c r="AA90" s="63">
        <v>0</v>
      </c>
      <c r="AB90" s="22" t="s">
        <v>314</v>
      </c>
      <c r="AC90" s="60" t="s">
        <v>83</v>
      </c>
      <c r="AD90" s="56" t="s">
        <v>324</v>
      </c>
      <c r="AE90" s="64" t="s">
        <v>325</v>
      </c>
      <c r="AF90" s="65"/>
      <c r="AH90" s="66"/>
    </row>
    <row r="91" spans="1:34" ht="116">
      <c r="A91" s="56">
        <v>86</v>
      </c>
      <c r="B91" s="60" t="s">
        <v>328</v>
      </c>
      <c r="C91" s="61" t="s">
        <v>311</v>
      </c>
      <c r="D91" s="60" t="s">
        <v>312</v>
      </c>
      <c r="E91" s="60" t="s">
        <v>329</v>
      </c>
      <c r="F91" s="20" t="s">
        <v>41</v>
      </c>
      <c r="G91" s="62">
        <v>0</v>
      </c>
      <c r="H91" s="62">
        <v>13.2</v>
      </c>
      <c r="I91" s="19">
        <v>182019.9601</v>
      </c>
      <c r="J91" s="19">
        <v>507215.98009999999</v>
      </c>
      <c r="K91" s="19">
        <v>175777.68429999999</v>
      </c>
      <c r="L91" s="19">
        <v>515824.47869999998</v>
      </c>
      <c r="M91" s="62"/>
      <c r="N91" s="62"/>
      <c r="O91" s="21" t="s">
        <v>42</v>
      </c>
      <c r="P91" s="72" t="s">
        <v>314</v>
      </c>
      <c r="Q91" s="60" t="s">
        <v>127</v>
      </c>
      <c r="R91" s="60" t="s">
        <v>315</v>
      </c>
      <c r="S91" s="63">
        <v>1</v>
      </c>
      <c r="T91" s="63">
        <v>1</v>
      </c>
      <c r="U91" s="63">
        <v>0</v>
      </c>
      <c r="V91" s="63">
        <v>1</v>
      </c>
      <c r="W91" s="63">
        <v>1</v>
      </c>
      <c r="X91" s="63">
        <v>0</v>
      </c>
      <c r="Y91" s="63">
        <v>0</v>
      </c>
      <c r="Z91" s="63">
        <v>0</v>
      </c>
      <c r="AA91" s="63">
        <v>0</v>
      </c>
      <c r="AB91" s="22" t="s">
        <v>314</v>
      </c>
      <c r="AC91" s="60" t="s">
        <v>83</v>
      </c>
      <c r="AD91" s="56" t="s">
        <v>330</v>
      </c>
      <c r="AE91" s="64" t="s">
        <v>317</v>
      </c>
      <c r="AF91" s="65"/>
      <c r="AH91" s="66"/>
    </row>
    <row r="92" spans="1:34" ht="116">
      <c r="A92" s="56">
        <v>87</v>
      </c>
      <c r="B92" s="60" t="s">
        <v>331</v>
      </c>
      <c r="C92" s="61" t="s">
        <v>311</v>
      </c>
      <c r="D92" s="60" t="s">
        <v>312</v>
      </c>
      <c r="E92" s="60" t="s">
        <v>332</v>
      </c>
      <c r="F92" s="20" t="s">
        <v>41</v>
      </c>
      <c r="G92" s="62">
        <v>0</v>
      </c>
      <c r="H92" s="62">
        <v>16.2</v>
      </c>
      <c r="I92" s="19">
        <v>182019.9601</v>
      </c>
      <c r="J92" s="19">
        <v>507215.98009999999</v>
      </c>
      <c r="K92" s="19">
        <v>170294.17009999999</v>
      </c>
      <c r="L92" s="19">
        <v>498287.61009999999</v>
      </c>
      <c r="M92" s="62"/>
      <c r="N92" s="62"/>
      <c r="O92" s="21" t="s">
        <v>42</v>
      </c>
      <c r="P92" s="72" t="s">
        <v>314</v>
      </c>
      <c r="Q92" s="60" t="s">
        <v>127</v>
      </c>
      <c r="R92" s="60" t="s">
        <v>315</v>
      </c>
      <c r="S92" s="63">
        <v>1</v>
      </c>
      <c r="T92" s="63">
        <v>1</v>
      </c>
      <c r="U92" s="63">
        <v>0</v>
      </c>
      <c r="V92" s="63">
        <v>1</v>
      </c>
      <c r="W92" s="63">
        <v>1</v>
      </c>
      <c r="X92" s="63">
        <v>0</v>
      </c>
      <c r="Y92" s="63">
        <v>0</v>
      </c>
      <c r="Z92" s="63">
        <v>0</v>
      </c>
      <c r="AA92" s="63">
        <v>0</v>
      </c>
      <c r="AB92" s="22" t="s">
        <v>314</v>
      </c>
      <c r="AC92" s="60" t="s">
        <v>83</v>
      </c>
      <c r="AD92" s="56" t="s">
        <v>316</v>
      </c>
      <c r="AE92" s="64" t="s">
        <v>317</v>
      </c>
      <c r="AF92" s="65"/>
      <c r="AH92" s="66"/>
    </row>
    <row r="93" spans="1:34" ht="130.5">
      <c r="A93" s="56">
        <v>88</v>
      </c>
      <c r="B93" s="60" t="s">
        <v>333</v>
      </c>
      <c r="C93" s="61" t="s">
        <v>311</v>
      </c>
      <c r="D93" s="60" t="s">
        <v>312</v>
      </c>
      <c r="E93" s="60" t="s">
        <v>334</v>
      </c>
      <c r="F93" s="20" t="s">
        <v>41</v>
      </c>
      <c r="G93" s="62">
        <v>0</v>
      </c>
      <c r="H93" s="62">
        <v>8</v>
      </c>
      <c r="I93" s="19">
        <v>180379.69990000001</v>
      </c>
      <c r="J93" s="19">
        <v>503948.64049999998</v>
      </c>
      <c r="K93" s="19">
        <v>179255.9577</v>
      </c>
      <c r="L93" s="19">
        <v>497628.41729999997</v>
      </c>
      <c r="M93" s="62"/>
      <c r="N93" s="62"/>
      <c r="O93" s="21" t="s">
        <v>42</v>
      </c>
      <c r="P93" s="72" t="s">
        <v>314</v>
      </c>
      <c r="Q93" s="60" t="s">
        <v>127</v>
      </c>
      <c r="R93" s="60" t="s">
        <v>315</v>
      </c>
      <c r="S93" s="63">
        <v>1</v>
      </c>
      <c r="T93" s="63">
        <v>1</v>
      </c>
      <c r="U93" s="63">
        <v>0</v>
      </c>
      <c r="V93" s="63">
        <v>1</v>
      </c>
      <c r="W93" s="63">
        <v>1</v>
      </c>
      <c r="X93" s="63">
        <v>1</v>
      </c>
      <c r="Y93" s="63">
        <v>0</v>
      </c>
      <c r="Z93" s="63">
        <v>0</v>
      </c>
      <c r="AA93" s="63">
        <v>0</v>
      </c>
      <c r="AB93" s="22" t="s">
        <v>314</v>
      </c>
      <c r="AC93" s="60" t="s">
        <v>335</v>
      </c>
      <c r="AD93" s="56" t="s">
        <v>336</v>
      </c>
      <c r="AE93" s="64" t="s">
        <v>337</v>
      </c>
      <c r="AF93" s="65"/>
      <c r="AH93" s="66"/>
    </row>
    <row r="94" spans="1:34" ht="116">
      <c r="A94" s="56">
        <v>89</v>
      </c>
      <c r="B94" s="60" t="s">
        <v>338</v>
      </c>
      <c r="C94" s="61" t="s">
        <v>311</v>
      </c>
      <c r="D94" s="60" t="s">
        <v>312</v>
      </c>
      <c r="E94" s="60" t="s">
        <v>339</v>
      </c>
      <c r="F94" s="20" t="s">
        <v>41</v>
      </c>
      <c r="G94" s="62">
        <v>0</v>
      </c>
      <c r="H94" s="62">
        <v>6.2</v>
      </c>
      <c r="I94" s="19">
        <v>177743.4301</v>
      </c>
      <c r="J94" s="19">
        <v>501993.64010000002</v>
      </c>
      <c r="K94" s="19">
        <v>176251.68640000001</v>
      </c>
      <c r="L94" s="19">
        <v>497792.97820000001</v>
      </c>
      <c r="M94" s="62"/>
      <c r="N94" s="62"/>
      <c r="O94" s="21" t="s">
        <v>42</v>
      </c>
      <c r="P94" s="72" t="s">
        <v>314</v>
      </c>
      <c r="Q94" s="60" t="s">
        <v>127</v>
      </c>
      <c r="R94" s="60" t="s">
        <v>315</v>
      </c>
      <c r="S94" s="63">
        <v>1</v>
      </c>
      <c r="T94" s="63">
        <v>1</v>
      </c>
      <c r="U94" s="63">
        <v>0</v>
      </c>
      <c r="V94" s="63">
        <v>1</v>
      </c>
      <c r="W94" s="63">
        <v>0</v>
      </c>
      <c r="X94" s="63">
        <v>0</v>
      </c>
      <c r="Y94" s="63">
        <v>0</v>
      </c>
      <c r="Z94" s="63">
        <v>0</v>
      </c>
      <c r="AA94" s="63">
        <v>0</v>
      </c>
      <c r="AB94" s="22" t="s">
        <v>314</v>
      </c>
      <c r="AC94" s="60" t="s">
        <v>83</v>
      </c>
      <c r="AD94" s="56" t="s">
        <v>340</v>
      </c>
      <c r="AE94" s="64" t="s">
        <v>341</v>
      </c>
      <c r="AF94" s="65"/>
      <c r="AH94" s="66"/>
    </row>
    <row r="95" spans="1:34" ht="130.5">
      <c r="A95" s="56">
        <v>90</v>
      </c>
      <c r="B95" s="60" t="s">
        <v>342</v>
      </c>
      <c r="C95" s="61" t="s">
        <v>311</v>
      </c>
      <c r="D95" s="60" t="s">
        <v>312</v>
      </c>
      <c r="E95" s="60" t="s">
        <v>343</v>
      </c>
      <c r="F95" s="20" t="s">
        <v>41</v>
      </c>
      <c r="G95" s="62">
        <v>0</v>
      </c>
      <c r="H95" s="62">
        <v>9.1999999999999993</v>
      </c>
      <c r="I95" s="19">
        <v>177919.8701</v>
      </c>
      <c r="J95" s="19">
        <v>510876.0601</v>
      </c>
      <c r="K95" s="19">
        <v>171934.41010000001</v>
      </c>
      <c r="L95" s="19">
        <v>506997.39010000002</v>
      </c>
      <c r="M95" s="62"/>
      <c r="N95" s="62"/>
      <c r="O95" s="21" t="s">
        <v>42</v>
      </c>
      <c r="P95" s="72" t="s">
        <v>314</v>
      </c>
      <c r="Q95" s="60" t="s">
        <v>127</v>
      </c>
      <c r="R95" s="60" t="s">
        <v>315</v>
      </c>
      <c r="S95" s="63">
        <v>1</v>
      </c>
      <c r="T95" s="63">
        <v>0</v>
      </c>
      <c r="U95" s="63">
        <v>0</v>
      </c>
      <c r="V95" s="63">
        <v>1</v>
      </c>
      <c r="W95" s="63">
        <v>0</v>
      </c>
      <c r="X95" s="63">
        <v>0</v>
      </c>
      <c r="Y95" s="63">
        <v>0</v>
      </c>
      <c r="Z95" s="63">
        <v>0</v>
      </c>
      <c r="AA95" s="63">
        <v>0</v>
      </c>
      <c r="AB95" s="22" t="s">
        <v>314</v>
      </c>
      <c r="AC95" s="60" t="s">
        <v>335</v>
      </c>
      <c r="AD95" s="56" t="s">
        <v>344</v>
      </c>
      <c r="AE95" s="64" t="s">
        <v>325</v>
      </c>
      <c r="AF95" s="65"/>
      <c r="AH95" s="66"/>
    </row>
    <row r="96" spans="1:34" ht="116">
      <c r="A96" s="56">
        <v>91</v>
      </c>
      <c r="B96" s="60" t="s">
        <v>345</v>
      </c>
      <c r="C96" s="61" t="s">
        <v>311</v>
      </c>
      <c r="D96" s="60" t="s">
        <v>312</v>
      </c>
      <c r="E96" s="60" t="s">
        <v>346</v>
      </c>
      <c r="F96" s="20" t="s">
        <v>41</v>
      </c>
      <c r="G96" s="62">
        <v>0</v>
      </c>
      <c r="H96" s="62">
        <v>13.2</v>
      </c>
      <c r="I96" s="19">
        <v>182019.9601</v>
      </c>
      <c r="J96" s="19">
        <v>507215.98009999999</v>
      </c>
      <c r="K96" s="19">
        <v>175777.23009999999</v>
      </c>
      <c r="L96" s="19">
        <v>515824.6801</v>
      </c>
      <c r="M96" s="62"/>
      <c r="N96" s="62"/>
      <c r="O96" s="21" t="s">
        <v>42</v>
      </c>
      <c r="P96" s="72" t="s">
        <v>314</v>
      </c>
      <c r="Q96" s="60" t="s">
        <v>127</v>
      </c>
      <c r="R96" s="60" t="s">
        <v>315</v>
      </c>
      <c r="S96" s="63">
        <v>1</v>
      </c>
      <c r="T96" s="63">
        <v>0</v>
      </c>
      <c r="U96" s="63">
        <v>0</v>
      </c>
      <c r="V96" s="63">
        <v>1</v>
      </c>
      <c r="W96" s="63">
        <v>0</v>
      </c>
      <c r="X96" s="63">
        <v>0</v>
      </c>
      <c r="Y96" s="63">
        <v>0</v>
      </c>
      <c r="Z96" s="63">
        <v>0</v>
      </c>
      <c r="AA96" s="63">
        <v>0</v>
      </c>
      <c r="AB96" s="22" t="s">
        <v>314</v>
      </c>
      <c r="AC96" s="60" t="s">
        <v>46</v>
      </c>
      <c r="AD96" s="56" t="s">
        <v>347</v>
      </c>
      <c r="AE96" s="64" t="s">
        <v>325</v>
      </c>
      <c r="AF96" s="65"/>
      <c r="AH96" s="66"/>
    </row>
    <row r="97" spans="1:34" ht="116">
      <c r="A97" s="56">
        <v>92</v>
      </c>
      <c r="B97" s="60" t="s">
        <v>348</v>
      </c>
      <c r="C97" s="61" t="s">
        <v>311</v>
      </c>
      <c r="D97" s="60" t="s">
        <v>312</v>
      </c>
      <c r="E97" s="60" t="s">
        <v>349</v>
      </c>
      <c r="F97" s="20" t="s">
        <v>41</v>
      </c>
      <c r="G97" s="62">
        <v>0</v>
      </c>
      <c r="H97" s="62">
        <v>4.8</v>
      </c>
      <c r="I97" s="19">
        <v>180023.19010000001</v>
      </c>
      <c r="J97" s="19">
        <v>502707.58010000002</v>
      </c>
      <c r="K97" s="19">
        <v>181491.7801</v>
      </c>
      <c r="L97" s="19">
        <v>500683.96010000003</v>
      </c>
      <c r="M97" s="62"/>
      <c r="N97" s="62"/>
      <c r="O97" s="21" t="s">
        <v>42</v>
      </c>
      <c r="P97" s="72" t="s">
        <v>314</v>
      </c>
      <c r="Q97" s="60" t="s">
        <v>127</v>
      </c>
      <c r="R97" s="60" t="s">
        <v>315</v>
      </c>
      <c r="S97" s="63">
        <v>1</v>
      </c>
      <c r="T97" s="63">
        <v>0</v>
      </c>
      <c r="U97" s="63">
        <v>0</v>
      </c>
      <c r="V97" s="63">
        <v>1</v>
      </c>
      <c r="W97" s="63">
        <v>0</v>
      </c>
      <c r="X97" s="63">
        <v>0</v>
      </c>
      <c r="Y97" s="63">
        <v>0</v>
      </c>
      <c r="Z97" s="63">
        <v>1</v>
      </c>
      <c r="AA97" s="63">
        <v>0</v>
      </c>
      <c r="AB97" s="22" t="s">
        <v>314</v>
      </c>
      <c r="AC97" s="60" t="s">
        <v>83</v>
      </c>
      <c r="AD97" s="56" t="s">
        <v>350</v>
      </c>
      <c r="AE97" s="64" t="s">
        <v>351</v>
      </c>
      <c r="AF97" s="65"/>
      <c r="AH97" s="66"/>
    </row>
    <row r="98" spans="1:34" ht="116">
      <c r="A98" s="56">
        <v>93</v>
      </c>
      <c r="B98" s="60" t="s">
        <v>352</v>
      </c>
      <c r="C98" s="61" t="s">
        <v>311</v>
      </c>
      <c r="D98" s="60" t="s">
        <v>312</v>
      </c>
      <c r="E98" s="60" t="s">
        <v>353</v>
      </c>
      <c r="F98" s="20" t="s">
        <v>41</v>
      </c>
      <c r="G98" s="62">
        <v>0</v>
      </c>
      <c r="H98" s="62">
        <v>1</v>
      </c>
      <c r="I98" s="19">
        <v>190337.44010000001</v>
      </c>
      <c r="J98" s="19">
        <v>504322.82010000001</v>
      </c>
      <c r="K98" s="19">
        <v>191147.72150000001</v>
      </c>
      <c r="L98" s="19">
        <v>504112.3749</v>
      </c>
      <c r="M98" s="62"/>
      <c r="N98" s="62"/>
      <c r="O98" s="21" t="s">
        <v>42</v>
      </c>
      <c r="P98" s="72" t="s">
        <v>314</v>
      </c>
      <c r="Q98" s="60" t="s">
        <v>127</v>
      </c>
      <c r="R98" s="60" t="s">
        <v>315</v>
      </c>
      <c r="S98" s="63">
        <v>1</v>
      </c>
      <c r="T98" s="63">
        <v>0</v>
      </c>
      <c r="U98" s="63">
        <v>0</v>
      </c>
      <c r="V98" s="63">
        <v>1</v>
      </c>
      <c r="W98" s="63">
        <v>0</v>
      </c>
      <c r="X98" s="63">
        <v>0</v>
      </c>
      <c r="Y98" s="63">
        <v>0</v>
      </c>
      <c r="Z98" s="63">
        <v>0</v>
      </c>
      <c r="AA98" s="63">
        <v>0</v>
      </c>
      <c r="AB98" s="22" t="s">
        <v>314</v>
      </c>
      <c r="AC98" s="60" t="s">
        <v>83</v>
      </c>
      <c r="AD98" s="56" t="s">
        <v>324</v>
      </c>
      <c r="AE98" s="64" t="s">
        <v>325</v>
      </c>
      <c r="AF98" s="65"/>
      <c r="AH98" s="66"/>
    </row>
    <row r="99" spans="1:34" ht="116">
      <c r="A99" s="56">
        <v>94</v>
      </c>
      <c r="B99" s="60" t="s">
        <v>354</v>
      </c>
      <c r="C99" s="61" t="s">
        <v>311</v>
      </c>
      <c r="D99" s="60" t="s">
        <v>312</v>
      </c>
      <c r="E99" s="60" t="s">
        <v>355</v>
      </c>
      <c r="F99" s="20" t="s">
        <v>41</v>
      </c>
      <c r="G99" s="62">
        <v>0</v>
      </c>
      <c r="H99" s="62">
        <v>3.2</v>
      </c>
      <c r="I99" s="19">
        <v>183629.67009999999</v>
      </c>
      <c r="J99" s="19">
        <v>502264.44010000001</v>
      </c>
      <c r="K99" s="19">
        <v>186098.86009999999</v>
      </c>
      <c r="L99" s="19">
        <v>501510.11009999999</v>
      </c>
      <c r="M99" s="62"/>
      <c r="N99" s="62"/>
      <c r="O99" s="21" t="s">
        <v>42</v>
      </c>
      <c r="P99" s="72" t="s">
        <v>314</v>
      </c>
      <c r="Q99" s="60" t="s">
        <v>127</v>
      </c>
      <c r="R99" s="60" t="s">
        <v>315</v>
      </c>
      <c r="S99" s="63">
        <v>1</v>
      </c>
      <c r="T99" s="63">
        <v>0</v>
      </c>
      <c r="U99" s="63">
        <v>0</v>
      </c>
      <c r="V99" s="63">
        <v>1</v>
      </c>
      <c r="W99" s="63">
        <v>0</v>
      </c>
      <c r="X99" s="63">
        <v>0</v>
      </c>
      <c r="Y99" s="63">
        <v>0</v>
      </c>
      <c r="Z99" s="63">
        <v>0</v>
      </c>
      <c r="AA99" s="63">
        <v>0</v>
      </c>
      <c r="AB99" s="22" t="s">
        <v>314</v>
      </c>
      <c r="AC99" s="60" t="s">
        <v>83</v>
      </c>
      <c r="AD99" s="56" t="s">
        <v>356</v>
      </c>
      <c r="AE99" s="64" t="s">
        <v>325</v>
      </c>
      <c r="AF99" s="65"/>
      <c r="AH99" s="66"/>
    </row>
    <row r="100" spans="1:34" ht="130.5">
      <c r="A100" s="56">
        <v>95</v>
      </c>
      <c r="B100" s="60" t="s">
        <v>357</v>
      </c>
      <c r="C100" s="61" t="s">
        <v>311</v>
      </c>
      <c r="D100" s="60" t="s">
        <v>312</v>
      </c>
      <c r="E100" s="60" t="s">
        <v>358</v>
      </c>
      <c r="F100" s="20" t="s">
        <v>41</v>
      </c>
      <c r="G100" s="62">
        <v>0</v>
      </c>
      <c r="H100" s="62">
        <v>1.8</v>
      </c>
      <c r="I100" s="19">
        <v>180856.33009999999</v>
      </c>
      <c r="J100" s="19">
        <v>505921.67009999999</v>
      </c>
      <c r="K100" s="19">
        <v>181915.9161</v>
      </c>
      <c r="L100" s="19">
        <v>505254.62670000002</v>
      </c>
      <c r="M100" s="62"/>
      <c r="N100" s="62"/>
      <c r="O100" s="21" t="s">
        <v>42</v>
      </c>
      <c r="P100" s="72" t="s">
        <v>314</v>
      </c>
      <c r="Q100" s="60" t="s">
        <v>127</v>
      </c>
      <c r="R100" s="60" t="s">
        <v>315</v>
      </c>
      <c r="S100" s="63">
        <v>1</v>
      </c>
      <c r="T100" s="63">
        <v>0</v>
      </c>
      <c r="U100" s="63">
        <v>0</v>
      </c>
      <c r="V100" s="63">
        <v>1</v>
      </c>
      <c r="W100" s="63">
        <v>0</v>
      </c>
      <c r="X100" s="63">
        <v>0</v>
      </c>
      <c r="Y100" s="63">
        <v>0</v>
      </c>
      <c r="Z100" s="63">
        <v>0</v>
      </c>
      <c r="AA100" s="63">
        <v>0</v>
      </c>
      <c r="AB100" s="22" t="s">
        <v>314</v>
      </c>
      <c r="AC100" s="60" t="s">
        <v>335</v>
      </c>
      <c r="AD100" s="56" t="s">
        <v>344</v>
      </c>
      <c r="AE100" s="64" t="s">
        <v>325</v>
      </c>
      <c r="AF100" s="65"/>
      <c r="AH100" s="66"/>
    </row>
    <row r="101" spans="1:34" ht="116">
      <c r="A101" s="56">
        <v>96</v>
      </c>
      <c r="B101" s="60" t="s">
        <v>359</v>
      </c>
      <c r="C101" s="61" t="s">
        <v>311</v>
      </c>
      <c r="D101" s="60" t="s">
        <v>312</v>
      </c>
      <c r="E101" s="60" t="s">
        <v>360</v>
      </c>
      <c r="F101" s="20" t="s">
        <v>41</v>
      </c>
      <c r="G101" s="62">
        <v>0</v>
      </c>
      <c r="H101" s="62">
        <v>5</v>
      </c>
      <c r="I101" s="19">
        <v>173727.07010000001</v>
      </c>
      <c r="J101" s="19">
        <v>500870.1201</v>
      </c>
      <c r="K101" s="19">
        <v>170027.0085</v>
      </c>
      <c r="L101" s="19">
        <v>502495.02970000001</v>
      </c>
      <c r="M101" s="62"/>
      <c r="N101" s="62"/>
      <c r="O101" s="21" t="s">
        <v>42</v>
      </c>
      <c r="P101" s="72" t="s">
        <v>314</v>
      </c>
      <c r="Q101" s="60" t="s">
        <v>127</v>
      </c>
      <c r="R101" s="60" t="s">
        <v>315</v>
      </c>
      <c r="S101" s="63">
        <v>0</v>
      </c>
      <c r="T101" s="63">
        <v>0</v>
      </c>
      <c r="U101" s="63">
        <v>0</v>
      </c>
      <c r="V101" s="63">
        <v>1</v>
      </c>
      <c r="W101" s="63">
        <v>0</v>
      </c>
      <c r="X101" s="63">
        <v>0</v>
      </c>
      <c r="Y101" s="63">
        <v>0</v>
      </c>
      <c r="Z101" s="63">
        <v>0</v>
      </c>
      <c r="AA101" s="63">
        <v>0</v>
      </c>
      <c r="AB101" s="22" t="s">
        <v>314</v>
      </c>
      <c r="AC101" s="60" t="s">
        <v>83</v>
      </c>
      <c r="AD101" s="56" t="s">
        <v>361</v>
      </c>
      <c r="AE101" s="64" t="s">
        <v>362</v>
      </c>
      <c r="AF101" s="65"/>
      <c r="AH101" s="66"/>
    </row>
    <row r="102" spans="1:34" ht="116">
      <c r="A102" s="56">
        <v>97</v>
      </c>
      <c r="B102" s="60" t="s">
        <v>363</v>
      </c>
      <c r="C102" s="61" t="s">
        <v>311</v>
      </c>
      <c r="D102" s="60" t="s">
        <v>312</v>
      </c>
      <c r="E102" s="60" t="s">
        <v>364</v>
      </c>
      <c r="F102" s="20" t="s">
        <v>41</v>
      </c>
      <c r="G102" s="62">
        <v>0</v>
      </c>
      <c r="H102" s="62">
        <v>3.8</v>
      </c>
      <c r="I102" s="19">
        <v>174961.56049999999</v>
      </c>
      <c r="J102" s="19">
        <v>501042.49690000003</v>
      </c>
      <c r="K102" s="19">
        <v>176007.26010000001</v>
      </c>
      <c r="L102" s="19">
        <v>498355.33010000002</v>
      </c>
      <c r="M102" s="62"/>
      <c r="N102" s="62"/>
      <c r="O102" s="21" t="s">
        <v>42</v>
      </c>
      <c r="P102" s="72" t="s">
        <v>314</v>
      </c>
      <c r="Q102" s="60" t="s">
        <v>127</v>
      </c>
      <c r="R102" s="60" t="s">
        <v>315</v>
      </c>
      <c r="S102" s="63">
        <v>1</v>
      </c>
      <c r="T102" s="63">
        <v>0</v>
      </c>
      <c r="U102" s="63">
        <v>0</v>
      </c>
      <c r="V102" s="63">
        <v>1</v>
      </c>
      <c r="W102" s="63">
        <v>0</v>
      </c>
      <c r="X102" s="63">
        <v>0</v>
      </c>
      <c r="Y102" s="63">
        <v>0</v>
      </c>
      <c r="Z102" s="63">
        <v>1</v>
      </c>
      <c r="AA102" s="63">
        <v>0</v>
      </c>
      <c r="AB102" s="22" t="s">
        <v>314</v>
      </c>
      <c r="AC102" s="60" t="s">
        <v>83</v>
      </c>
      <c r="AD102" s="56" t="s">
        <v>350</v>
      </c>
      <c r="AE102" s="64" t="s">
        <v>351</v>
      </c>
      <c r="AF102" s="65"/>
      <c r="AH102" s="66"/>
    </row>
    <row r="103" spans="1:34" ht="116">
      <c r="A103" s="56">
        <v>98</v>
      </c>
      <c r="B103" s="60" t="s">
        <v>365</v>
      </c>
      <c r="C103" s="61" t="s">
        <v>311</v>
      </c>
      <c r="D103" s="60" t="s">
        <v>312</v>
      </c>
      <c r="E103" s="60" t="s">
        <v>366</v>
      </c>
      <c r="F103" s="20" t="s">
        <v>41</v>
      </c>
      <c r="G103" s="62">
        <v>0</v>
      </c>
      <c r="H103" s="62">
        <v>2</v>
      </c>
      <c r="I103" s="19">
        <v>177616.92009999999</v>
      </c>
      <c r="J103" s="19">
        <v>513502.7501</v>
      </c>
      <c r="K103" s="19">
        <v>176782.462</v>
      </c>
      <c r="L103" s="19">
        <v>514008.10070000001</v>
      </c>
      <c r="M103" s="62"/>
      <c r="N103" s="62"/>
      <c r="O103" s="21" t="s">
        <v>42</v>
      </c>
      <c r="P103" s="72" t="s">
        <v>314</v>
      </c>
      <c r="Q103" s="60" t="s">
        <v>127</v>
      </c>
      <c r="R103" s="60" t="s">
        <v>315</v>
      </c>
      <c r="S103" s="63">
        <v>0</v>
      </c>
      <c r="T103" s="63">
        <v>0</v>
      </c>
      <c r="U103" s="63">
        <v>0</v>
      </c>
      <c r="V103" s="63">
        <v>1</v>
      </c>
      <c r="W103" s="63">
        <v>0</v>
      </c>
      <c r="X103" s="63">
        <v>0</v>
      </c>
      <c r="Y103" s="63">
        <v>0</v>
      </c>
      <c r="Z103" s="63">
        <v>1</v>
      </c>
      <c r="AA103" s="63">
        <v>0</v>
      </c>
      <c r="AB103" s="22" t="s">
        <v>314</v>
      </c>
      <c r="AC103" s="60" t="s">
        <v>83</v>
      </c>
      <c r="AD103" s="56" t="s">
        <v>367</v>
      </c>
      <c r="AE103" s="64" t="s">
        <v>368</v>
      </c>
      <c r="AF103" s="65"/>
      <c r="AH103" s="66"/>
    </row>
    <row r="104" spans="1:34" ht="116">
      <c r="A104" s="56">
        <v>99</v>
      </c>
      <c r="B104" s="60" t="s">
        <v>369</v>
      </c>
      <c r="C104" s="61" t="s">
        <v>311</v>
      </c>
      <c r="D104" s="60" t="s">
        <v>312</v>
      </c>
      <c r="E104" s="60" t="s">
        <v>370</v>
      </c>
      <c r="F104" s="20" t="s">
        <v>41</v>
      </c>
      <c r="G104" s="62">
        <v>0</v>
      </c>
      <c r="H104" s="62">
        <v>4.0999999999999996</v>
      </c>
      <c r="I104" s="19">
        <v>177054.3401</v>
      </c>
      <c r="J104" s="19">
        <v>511686.07010000001</v>
      </c>
      <c r="K104" s="19">
        <v>174035.57939999999</v>
      </c>
      <c r="L104" s="19">
        <v>513264.6986</v>
      </c>
      <c r="M104" s="62"/>
      <c r="N104" s="62"/>
      <c r="O104" s="21" t="s">
        <v>42</v>
      </c>
      <c r="P104" s="72" t="s">
        <v>314</v>
      </c>
      <c r="Q104" s="60" t="s">
        <v>127</v>
      </c>
      <c r="R104" s="60" t="s">
        <v>315</v>
      </c>
      <c r="S104" s="63">
        <v>1</v>
      </c>
      <c r="T104" s="63">
        <v>0</v>
      </c>
      <c r="U104" s="63">
        <v>0</v>
      </c>
      <c r="V104" s="63">
        <v>1</v>
      </c>
      <c r="W104" s="63">
        <v>0</v>
      </c>
      <c r="X104" s="63">
        <v>0</v>
      </c>
      <c r="Y104" s="63">
        <v>0</v>
      </c>
      <c r="Z104" s="63">
        <v>1</v>
      </c>
      <c r="AA104" s="63">
        <v>0</v>
      </c>
      <c r="AB104" s="22" t="s">
        <v>314</v>
      </c>
      <c r="AC104" s="60" t="s">
        <v>83</v>
      </c>
      <c r="AD104" s="56" t="s">
        <v>371</v>
      </c>
      <c r="AE104" s="64" t="s">
        <v>351</v>
      </c>
      <c r="AF104" s="65"/>
      <c r="AH104" s="66"/>
    </row>
    <row r="105" spans="1:34" ht="116">
      <c r="A105" s="56">
        <v>100</v>
      </c>
      <c r="B105" s="60" t="s">
        <v>372</v>
      </c>
      <c r="C105" s="61" t="s">
        <v>311</v>
      </c>
      <c r="D105" s="60" t="s">
        <v>312</v>
      </c>
      <c r="E105" s="60" t="s">
        <v>373</v>
      </c>
      <c r="F105" s="20" t="s">
        <v>41</v>
      </c>
      <c r="G105" s="62">
        <v>0</v>
      </c>
      <c r="H105" s="62">
        <v>5.0999999999999996</v>
      </c>
      <c r="I105" s="19">
        <v>173878.52960000001</v>
      </c>
      <c r="J105" s="19">
        <v>510444.18969999999</v>
      </c>
      <c r="K105" s="19">
        <v>173587.9382</v>
      </c>
      <c r="L105" s="19">
        <v>513539.81449999998</v>
      </c>
      <c r="M105" s="62"/>
      <c r="N105" s="62"/>
      <c r="O105" s="21" t="s">
        <v>42</v>
      </c>
      <c r="P105" s="72" t="s">
        <v>314</v>
      </c>
      <c r="Q105" s="60" t="s">
        <v>127</v>
      </c>
      <c r="R105" s="60" t="s">
        <v>315</v>
      </c>
      <c r="S105" s="63">
        <v>0</v>
      </c>
      <c r="T105" s="63">
        <v>0</v>
      </c>
      <c r="U105" s="63">
        <v>0</v>
      </c>
      <c r="V105" s="63">
        <v>1</v>
      </c>
      <c r="W105" s="63">
        <v>0</v>
      </c>
      <c r="X105" s="63">
        <v>0</v>
      </c>
      <c r="Y105" s="63">
        <v>0</v>
      </c>
      <c r="Z105" s="63">
        <v>1</v>
      </c>
      <c r="AA105" s="63">
        <v>0</v>
      </c>
      <c r="AB105" s="22" t="s">
        <v>314</v>
      </c>
      <c r="AC105" s="60" t="s">
        <v>83</v>
      </c>
      <c r="AD105" s="56" t="s">
        <v>367</v>
      </c>
      <c r="AE105" s="64" t="s">
        <v>368</v>
      </c>
      <c r="AF105" s="65"/>
      <c r="AH105" s="66"/>
    </row>
    <row r="106" spans="1:34" ht="116">
      <c r="A106" s="56">
        <v>101</v>
      </c>
      <c r="B106" s="60" t="s">
        <v>374</v>
      </c>
      <c r="C106" s="61" t="s">
        <v>311</v>
      </c>
      <c r="D106" s="60" t="s">
        <v>312</v>
      </c>
      <c r="E106" s="60" t="s">
        <v>375</v>
      </c>
      <c r="F106" s="20" t="s">
        <v>41</v>
      </c>
      <c r="G106" s="62">
        <v>0</v>
      </c>
      <c r="H106" s="62">
        <v>9.5</v>
      </c>
      <c r="I106" s="19">
        <v>179289.98920000001</v>
      </c>
      <c r="J106" s="19">
        <v>509844.74910000002</v>
      </c>
      <c r="K106" s="19">
        <v>173146.8671</v>
      </c>
      <c r="L106" s="19">
        <v>507070.92489999998</v>
      </c>
      <c r="M106" s="62"/>
      <c r="N106" s="62"/>
      <c r="O106" s="21" t="s">
        <v>42</v>
      </c>
      <c r="P106" s="72" t="s">
        <v>314</v>
      </c>
      <c r="Q106" s="60" t="s">
        <v>127</v>
      </c>
      <c r="R106" s="60" t="s">
        <v>315</v>
      </c>
      <c r="S106" s="63">
        <v>1</v>
      </c>
      <c r="T106" s="63">
        <v>1</v>
      </c>
      <c r="U106" s="63">
        <v>0</v>
      </c>
      <c r="V106" s="63">
        <v>1</v>
      </c>
      <c r="W106" s="63">
        <v>0</v>
      </c>
      <c r="X106" s="63">
        <v>0</v>
      </c>
      <c r="Y106" s="63">
        <v>0</v>
      </c>
      <c r="Z106" s="63">
        <v>1</v>
      </c>
      <c r="AA106" s="63">
        <v>0</v>
      </c>
      <c r="AB106" s="22" t="s">
        <v>314</v>
      </c>
      <c r="AC106" s="60" t="s">
        <v>83</v>
      </c>
      <c r="AD106" s="56" t="s">
        <v>376</v>
      </c>
      <c r="AE106" s="64" t="s">
        <v>377</v>
      </c>
      <c r="AF106" s="65"/>
      <c r="AH106" s="66"/>
    </row>
    <row r="107" spans="1:34" ht="116">
      <c r="A107" s="56">
        <v>102</v>
      </c>
      <c r="B107" s="60" t="s">
        <v>378</v>
      </c>
      <c r="C107" s="61" t="s">
        <v>311</v>
      </c>
      <c r="D107" s="60" t="s">
        <v>312</v>
      </c>
      <c r="E107" s="60" t="s">
        <v>379</v>
      </c>
      <c r="F107" s="20" t="s">
        <v>41</v>
      </c>
      <c r="G107" s="62">
        <v>0</v>
      </c>
      <c r="H107" s="62">
        <v>2.7</v>
      </c>
      <c r="I107" s="19">
        <v>179129.3492</v>
      </c>
      <c r="J107" s="19">
        <v>513407.88160000002</v>
      </c>
      <c r="K107" s="19">
        <v>179791.75459999999</v>
      </c>
      <c r="L107" s="19">
        <v>511429.81530000002</v>
      </c>
      <c r="M107" s="62"/>
      <c r="N107" s="62"/>
      <c r="O107" s="21" t="s">
        <v>42</v>
      </c>
      <c r="P107" s="72" t="s">
        <v>314</v>
      </c>
      <c r="Q107" s="60" t="s">
        <v>127</v>
      </c>
      <c r="R107" s="60" t="s">
        <v>315</v>
      </c>
      <c r="S107" s="63">
        <v>1</v>
      </c>
      <c r="T107" s="63">
        <v>0</v>
      </c>
      <c r="U107" s="63">
        <v>0</v>
      </c>
      <c r="V107" s="63">
        <v>1</v>
      </c>
      <c r="W107" s="63">
        <v>0</v>
      </c>
      <c r="X107" s="63">
        <v>0</v>
      </c>
      <c r="Y107" s="63">
        <v>0</v>
      </c>
      <c r="Z107" s="63">
        <v>1</v>
      </c>
      <c r="AA107" s="63">
        <v>0</v>
      </c>
      <c r="AB107" s="22" t="s">
        <v>314</v>
      </c>
      <c r="AC107" s="60" t="s">
        <v>83</v>
      </c>
      <c r="AD107" s="56" t="s">
        <v>350</v>
      </c>
      <c r="AE107" s="64" t="s">
        <v>351</v>
      </c>
      <c r="AF107" s="65"/>
      <c r="AH107" s="66"/>
    </row>
    <row r="108" spans="1:34" ht="116">
      <c r="A108" s="56">
        <v>103</v>
      </c>
      <c r="B108" s="60" t="s">
        <v>380</v>
      </c>
      <c r="C108" s="61" t="s">
        <v>311</v>
      </c>
      <c r="D108" s="60" t="s">
        <v>312</v>
      </c>
      <c r="E108" s="60" t="s">
        <v>381</v>
      </c>
      <c r="F108" s="20" t="s">
        <v>41</v>
      </c>
      <c r="G108" s="62">
        <v>0</v>
      </c>
      <c r="H108" s="62">
        <v>5.0999999999999996</v>
      </c>
      <c r="I108" s="19">
        <v>180763.94010000001</v>
      </c>
      <c r="J108" s="19">
        <v>512575.53009999997</v>
      </c>
      <c r="K108" s="19">
        <v>179206.4601</v>
      </c>
      <c r="L108" s="19">
        <v>516046.67009999999</v>
      </c>
      <c r="M108" s="62"/>
      <c r="N108" s="62"/>
      <c r="O108" s="21" t="s">
        <v>42</v>
      </c>
      <c r="P108" s="72" t="s">
        <v>314</v>
      </c>
      <c r="Q108" s="60" t="s">
        <v>127</v>
      </c>
      <c r="R108" s="60" t="s">
        <v>315</v>
      </c>
      <c r="S108" s="63">
        <v>1</v>
      </c>
      <c r="T108" s="63">
        <v>0</v>
      </c>
      <c r="U108" s="63">
        <v>0</v>
      </c>
      <c r="V108" s="63">
        <v>1</v>
      </c>
      <c r="W108" s="63">
        <v>0</v>
      </c>
      <c r="X108" s="63">
        <v>0</v>
      </c>
      <c r="Y108" s="63">
        <v>0</v>
      </c>
      <c r="Z108" s="63">
        <v>1</v>
      </c>
      <c r="AA108" s="63">
        <v>0</v>
      </c>
      <c r="AB108" s="22" t="s">
        <v>314</v>
      </c>
      <c r="AC108" s="60" t="s">
        <v>83</v>
      </c>
      <c r="AD108" s="56" t="s">
        <v>350</v>
      </c>
      <c r="AE108" s="64" t="s">
        <v>351</v>
      </c>
      <c r="AF108" s="65"/>
      <c r="AH108" s="66"/>
    </row>
    <row r="109" spans="1:34" ht="130.5">
      <c r="A109" s="56">
        <v>104</v>
      </c>
      <c r="B109" s="60" t="s">
        <v>382</v>
      </c>
      <c r="C109" s="61" t="s">
        <v>383</v>
      </c>
      <c r="D109" s="60" t="s">
        <v>384</v>
      </c>
      <c r="E109" s="60" t="s">
        <v>385</v>
      </c>
      <c r="F109" s="20" t="s">
        <v>41</v>
      </c>
      <c r="G109" s="62">
        <v>0</v>
      </c>
      <c r="H109" s="62">
        <v>5</v>
      </c>
      <c r="I109" s="19">
        <v>200345.66010000001</v>
      </c>
      <c r="J109" s="19">
        <v>518512.7401</v>
      </c>
      <c r="K109" s="19">
        <v>195639.92389999999</v>
      </c>
      <c r="L109" s="19">
        <v>518819.18060000002</v>
      </c>
      <c r="M109" s="62"/>
      <c r="N109" s="62"/>
      <c r="O109" s="21" t="s">
        <v>42</v>
      </c>
      <c r="P109" s="72" t="s">
        <v>314</v>
      </c>
      <c r="Q109" s="60" t="s">
        <v>127</v>
      </c>
      <c r="R109" s="60" t="s">
        <v>315</v>
      </c>
      <c r="S109" s="63">
        <v>1</v>
      </c>
      <c r="T109" s="63">
        <v>1</v>
      </c>
      <c r="U109" s="63">
        <v>0</v>
      </c>
      <c r="V109" s="63">
        <v>1</v>
      </c>
      <c r="W109" s="63">
        <v>1</v>
      </c>
      <c r="X109" s="63">
        <v>1</v>
      </c>
      <c r="Y109" s="63">
        <v>0</v>
      </c>
      <c r="Z109" s="63">
        <v>0</v>
      </c>
      <c r="AA109" s="63">
        <v>0</v>
      </c>
      <c r="AB109" s="22" t="s">
        <v>314</v>
      </c>
      <c r="AC109" s="60" t="s">
        <v>335</v>
      </c>
      <c r="AD109" s="56" t="s">
        <v>336</v>
      </c>
      <c r="AE109" s="64" t="s">
        <v>337</v>
      </c>
      <c r="AF109" s="65"/>
      <c r="AH109" s="66"/>
    </row>
    <row r="110" spans="1:34" ht="203">
      <c r="A110" s="56">
        <v>105</v>
      </c>
      <c r="B110" s="60" t="s">
        <v>386</v>
      </c>
      <c r="C110" s="61" t="s">
        <v>383</v>
      </c>
      <c r="D110" s="60" t="s">
        <v>384</v>
      </c>
      <c r="E110" s="60" t="s">
        <v>387</v>
      </c>
      <c r="F110" s="20" t="s">
        <v>41</v>
      </c>
      <c r="G110" s="62">
        <v>0</v>
      </c>
      <c r="H110" s="62">
        <v>2.9</v>
      </c>
      <c r="I110" s="19">
        <v>200275.61009999999</v>
      </c>
      <c r="J110" s="19">
        <v>519385.94010000001</v>
      </c>
      <c r="K110" s="19">
        <v>198188.5601</v>
      </c>
      <c r="L110" s="19">
        <v>519994.09009999997</v>
      </c>
      <c r="M110" s="62"/>
      <c r="N110" s="62"/>
      <c r="O110" s="21" t="s">
        <v>42</v>
      </c>
      <c r="P110" s="72" t="s">
        <v>314</v>
      </c>
      <c r="Q110" s="60" t="s">
        <v>127</v>
      </c>
      <c r="R110" s="60" t="s">
        <v>315</v>
      </c>
      <c r="S110" s="63">
        <v>1</v>
      </c>
      <c r="T110" s="63">
        <v>1</v>
      </c>
      <c r="U110" s="63">
        <v>0</v>
      </c>
      <c r="V110" s="63">
        <v>1</v>
      </c>
      <c r="W110" s="63">
        <v>0</v>
      </c>
      <c r="X110" s="63">
        <v>0</v>
      </c>
      <c r="Y110" s="63">
        <v>0</v>
      </c>
      <c r="Z110" s="63">
        <v>0</v>
      </c>
      <c r="AA110" s="63">
        <v>0</v>
      </c>
      <c r="AB110" s="22" t="s">
        <v>314</v>
      </c>
      <c r="AC110" s="60" t="s">
        <v>388</v>
      </c>
      <c r="AD110" s="56" t="s">
        <v>389</v>
      </c>
      <c r="AE110" s="64" t="s">
        <v>341</v>
      </c>
      <c r="AF110" s="65"/>
      <c r="AH110" s="66"/>
    </row>
    <row r="111" spans="1:34" ht="116">
      <c r="A111" s="56">
        <v>106</v>
      </c>
      <c r="B111" s="60" t="s">
        <v>390</v>
      </c>
      <c r="C111" s="61" t="s">
        <v>383</v>
      </c>
      <c r="D111" s="60" t="s">
        <v>384</v>
      </c>
      <c r="E111" s="60" t="s">
        <v>391</v>
      </c>
      <c r="F111" s="20" t="s">
        <v>41</v>
      </c>
      <c r="G111" s="62">
        <v>0</v>
      </c>
      <c r="H111" s="62">
        <v>4.45</v>
      </c>
      <c r="I111" s="19">
        <v>189110.4901</v>
      </c>
      <c r="J111" s="19">
        <v>525328.23010000004</v>
      </c>
      <c r="K111" s="19">
        <v>186448.11079999999</v>
      </c>
      <c r="L111" s="19">
        <v>523269.89529999997</v>
      </c>
      <c r="M111" s="62"/>
      <c r="N111" s="62"/>
      <c r="O111" s="21" t="s">
        <v>42</v>
      </c>
      <c r="P111" s="72" t="s">
        <v>314</v>
      </c>
      <c r="Q111" s="60" t="s">
        <v>127</v>
      </c>
      <c r="R111" s="60" t="s">
        <v>315</v>
      </c>
      <c r="S111" s="63">
        <v>1</v>
      </c>
      <c r="T111" s="63">
        <v>1</v>
      </c>
      <c r="U111" s="63">
        <v>0</v>
      </c>
      <c r="V111" s="63">
        <v>1</v>
      </c>
      <c r="W111" s="63">
        <v>0</v>
      </c>
      <c r="X111" s="63">
        <v>1</v>
      </c>
      <c r="Y111" s="63">
        <v>0</v>
      </c>
      <c r="Z111" s="63">
        <v>0</v>
      </c>
      <c r="AA111" s="63">
        <v>0</v>
      </c>
      <c r="AB111" s="22" t="s">
        <v>314</v>
      </c>
      <c r="AC111" s="60" t="s">
        <v>83</v>
      </c>
      <c r="AD111" s="56" t="s">
        <v>392</v>
      </c>
      <c r="AE111" s="64" t="s">
        <v>393</v>
      </c>
      <c r="AF111" s="65"/>
      <c r="AH111" s="66"/>
    </row>
    <row r="112" spans="1:34" ht="130.5">
      <c r="A112" s="56">
        <v>107</v>
      </c>
      <c r="B112" s="60" t="s">
        <v>394</v>
      </c>
      <c r="C112" s="61" t="s">
        <v>383</v>
      </c>
      <c r="D112" s="60" t="s">
        <v>384</v>
      </c>
      <c r="E112" s="60" t="s">
        <v>395</v>
      </c>
      <c r="F112" s="20" t="s">
        <v>41</v>
      </c>
      <c r="G112" s="62">
        <v>0</v>
      </c>
      <c r="H112" s="62">
        <v>13</v>
      </c>
      <c r="I112" s="19">
        <v>199169.0601</v>
      </c>
      <c r="J112" s="19">
        <v>522420.92009999999</v>
      </c>
      <c r="K112" s="19">
        <v>188782.71660000001</v>
      </c>
      <c r="L112" s="19">
        <v>520411.98009999999</v>
      </c>
      <c r="M112" s="62"/>
      <c r="N112" s="62"/>
      <c r="O112" s="21" t="s">
        <v>42</v>
      </c>
      <c r="P112" s="72" t="s">
        <v>314</v>
      </c>
      <c r="Q112" s="60" t="s">
        <v>127</v>
      </c>
      <c r="R112" s="60" t="s">
        <v>315</v>
      </c>
      <c r="S112" s="63">
        <v>1</v>
      </c>
      <c r="T112" s="63">
        <v>1</v>
      </c>
      <c r="U112" s="63">
        <v>0</v>
      </c>
      <c r="V112" s="63">
        <v>1</v>
      </c>
      <c r="W112" s="63">
        <v>0</v>
      </c>
      <c r="X112" s="63">
        <v>0</v>
      </c>
      <c r="Y112" s="63">
        <v>0</v>
      </c>
      <c r="Z112" s="63">
        <v>0</v>
      </c>
      <c r="AA112" s="63">
        <v>0</v>
      </c>
      <c r="AB112" s="22" t="s">
        <v>314</v>
      </c>
      <c r="AC112" s="60" t="s">
        <v>335</v>
      </c>
      <c r="AD112" s="56" t="s">
        <v>396</v>
      </c>
      <c r="AE112" s="64" t="s">
        <v>341</v>
      </c>
      <c r="AF112" s="65"/>
      <c r="AH112" s="66"/>
    </row>
    <row r="113" spans="1:34" ht="116">
      <c r="A113" s="56">
        <v>108</v>
      </c>
      <c r="B113" s="60" t="s">
        <v>397</v>
      </c>
      <c r="C113" s="61" t="s">
        <v>383</v>
      </c>
      <c r="D113" s="60" t="s">
        <v>384</v>
      </c>
      <c r="E113" s="60" t="s">
        <v>398</v>
      </c>
      <c r="F113" s="20" t="s">
        <v>41</v>
      </c>
      <c r="G113" s="62">
        <v>0</v>
      </c>
      <c r="H113" s="62">
        <v>2</v>
      </c>
      <c r="I113" s="19">
        <v>202438.8101</v>
      </c>
      <c r="J113" s="19">
        <v>523906.15010000003</v>
      </c>
      <c r="K113" s="19">
        <v>200793.13260000001</v>
      </c>
      <c r="L113" s="19">
        <v>524601.15610000002</v>
      </c>
      <c r="M113" s="62"/>
      <c r="N113" s="62"/>
      <c r="O113" s="21" t="s">
        <v>42</v>
      </c>
      <c r="P113" s="72" t="s">
        <v>314</v>
      </c>
      <c r="Q113" s="60" t="s">
        <v>127</v>
      </c>
      <c r="R113" s="60" t="s">
        <v>315</v>
      </c>
      <c r="S113" s="63">
        <v>1</v>
      </c>
      <c r="T113" s="63">
        <v>0</v>
      </c>
      <c r="U113" s="63">
        <v>0</v>
      </c>
      <c r="V113" s="63">
        <v>1</v>
      </c>
      <c r="W113" s="63">
        <v>0</v>
      </c>
      <c r="X113" s="63">
        <v>0</v>
      </c>
      <c r="Y113" s="63">
        <v>0</v>
      </c>
      <c r="Z113" s="63">
        <v>1</v>
      </c>
      <c r="AA113" s="63">
        <v>0</v>
      </c>
      <c r="AB113" s="22" t="s">
        <v>314</v>
      </c>
      <c r="AC113" s="60" t="s">
        <v>83</v>
      </c>
      <c r="AD113" s="56" t="s">
        <v>399</v>
      </c>
      <c r="AE113" s="64" t="s">
        <v>351</v>
      </c>
      <c r="AF113" s="65"/>
      <c r="AH113" s="66"/>
    </row>
    <row r="114" spans="1:34" ht="116">
      <c r="A114" s="56">
        <v>109</v>
      </c>
      <c r="B114" s="60" t="s">
        <v>400</v>
      </c>
      <c r="C114" s="61" t="s">
        <v>383</v>
      </c>
      <c r="D114" s="60" t="s">
        <v>384</v>
      </c>
      <c r="E114" s="60" t="s">
        <v>401</v>
      </c>
      <c r="F114" s="20" t="s">
        <v>41</v>
      </c>
      <c r="G114" s="62">
        <v>0</v>
      </c>
      <c r="H114" s="62">
        <v>10.1</v>
      </c>
      <c r="I114" s="19">
        <v>195847.9001</v>
      </c>
      <c r="J114" s="19">
        <v>524414.64009999996</v>
      </c>
      <c r="K114" s="19">
        <v>190711.2801</v>
      </c>
      <c r="L114" s="19">
        <v>529115.50009999995</v>
      </c>
      <c r="M114" s="62"/>
      <c r="N114" s="62"/>
      <c r="O114" s="21" t="s">
        <v>42</v>
      </c>
      <c r="P114" s="72" t="s">
        <v>314</v>
      </c>
      <c r="Q114" s="60" t="s">
        <v>127</v>
      </c>
      <c r="R114" s="60" t="s">
        <v>315</v>
      </c>
      <c r="S114" s="63">
        <v>1</v>
      </c>
      <c r="T114" s="63">
        <v>1</v>
      </c>
      <c r="U114" s="63">
        <v>0</v>
      </c>
      <c r="V114" s="63">
        <v>1</v>
      </c>
      <c r="W114" s="63">
        <v>0</v>
      </c>
      <c r="X114" s="63">
        <v>1</v>
      </c>
      <c r="Y114" s="63">
        <v>0</v>
      </c>
      <c r="Z114" s="63">
        <v>0</v>
      </c>
      <c r="AA114" s="63">
        <v>0</v>
      </c>
      <c r="AB114" s="22" t="s">
        <v>314</v>
      </c>
      <c r="AC114" s="60" t="s">
        <v>83</v>
      </c>
      <c r="AD114" s="56" t="s">
        <v>392</v>
      </c>
      <c r="AE114" s="64" t="s">
        <v>393</v>
      </c>
      <c r="AF114" s="65"/>
      <c r="AH114" s="66"/>
    </row>
    <row r="115" spans="1:34" ht="116">
      <c r="A115" s="56">
        <v>110</v>
      </c>
      <c r="B115" s="60" t="s">
        <v>402</v>
      </c>
      <c r="C115" s="61" t="s">
        <v>383</v>
      </c>
      <c r="D115" s="60" t="s">
        <v>384</v>
      </c>
      <c r="E115" s="60" t="s">
        <v>403</v>
      </c>
      <c r="F115" s="20" t="s">
        <v>41</v>
      </c>
      <c r="G115" s="62">
        <v>0</v>
      </c>
      <c r="H115" s="62">
        <v>4.5</v>
      </c>
      <c r="I115" s="19">
        <v>189945.80009999999</v>
      </c>
      <c r="J115" s="19">
        <v>524928.97010000004</v>
      </c>
      <c r="K115" s="19">
        <v>186963.26420000001</v>
      </c>
      <c r="L115" s="19">
        <v>522074.92090000003</v>
      </c>
      <c r="M115" s="62"/>
      <c r="N115" s="62"/>
      <c r="O115" s="21" t="s">
        <v>42</v>
      </c>
      <c r="P115" s="72" t="s">
        <v>314</v>
      </c>
      <c r="Q115" s="60" t="s">
        <v>127</v>
      </c>
      <c r="R115" s="60" t="s">
        <v>315</v>
      </c>
      <c r="S115" s="63">
        <v>1</v>
      </c>
      <c r="T115" s="63">
        <v>0</v>
      </c>
      <c r="U115" s="63">
        <v>0</v>
      </c>
      <c r="V115" s="63">
        <v>1</v>
      </c>
      <c r="W115" s="63">
        <v>0</v>
      </c>
      <c r="X115" s="63">
        <v>0</v>
      </c>
      <c r="Y115" s="63">
        <v>0</v>
      </c>
      <c r="Z115" s="63">
        <v>0</v>
      </c>
      <c r="AA115" s="63">
        <v>0</v>
      </c>
      <c r="AB115" s="22" t="s">
        <v>314</v>
      </c>
      <c r="AC115" s="60" t="s">
        <v>83</v>
      </c>
      <c r="AD115" s="56" t="s">
        <v>356</v>
      </c>
      <c r="AE115" s="64" t="s">
        <v>325</v>
      </c>
      <c r="AF115" s="65"/>
      <c r="AH115" s="66"/>
    </row>
    <row r="116" spans="1:34" ht="130.5">
      <c r="A116" s="56">
        <v>111</v>
      </c>
      <c r="B116" s="60" t="s">
        <v>404</v>
      </c>
      <c r="C116" s="61" t="s">
        <v>383</v>
      </c>
      <c r="D116" s="60" t="s">
        <v>384</v>
      </c>
      <c r="E116" s="60" t="s">
        <v>405</v>
      </c>
      <c r="F116" s="20" t="s">
        <v>41</v>
      </c>
      <c r="G116" s="62">
        <v>0</v>
      </c>
      <c r="H116" s="62">
        <v>7.8</v>
      </c>
      <c r="I116" s="19">
        <v>200036.83379999999</v>
      </c>
      <c r="J116" s="19">
        <v>519916.3174</v>
      </c>
      <c r="K116" s="19">
        <v>202705.23009999999</v>
      </c>
      <c r="L116" s="19">
        <v>526427.01009999996</v>
      </c>
      <c r="M116" s="62"/>
      <c r="N116" s="62"/>
      <c r="O116" s="21" t="s">
        <v>42</v>
      </c>
      <c r="P116" s="72" t="s">
        <v>314</v>
      </c>
      <c r="Q116" s="60" t="s">
        <v>127</v>
      </c>
      <c r="R116" s="60" t="s">
        <v>315</v>
      </c>
      <c r="S116" s="63">
        <v>1</v>
      </c>
      <c r="T116" s="63">
        <v>1</v>
      </c>
      <c r="U116" s="63">
        <v>0</v>
      </c>
      <c r="V116" s="63">
        <v>1</v>
      </c>
      <c r="W116" s="63">
        <v>1</v>
      </c>
      <c r="X116" s="63">
        <v>1</v>
      </c>
      <c r="Y116" s="63">
        <v>0</v>
      </c>
      <c r="Z116" s="63">
        <v>0</v>
      </c>
      <c r="AA116" s="63">
        <v>0</v>
      </c>
      <c r="AB116" s="22" t="s">
        <v>314</v>
      </c>
      <c r="AC116" s="60" t="s">
        <v>335</v>
      </c>
      <c r="AD116" s="56" t="s">
        <v>336</v>
      </c>
      <c r="AE116" s="64" t="s">
        <v>337</v>
      </c>
      <c r="AF116" s="65"/>
      <c r="AH116" s="66"/>
    </row>
    <row r="117" spans="1:34" ht="130.5">
      <c r="A117" s="56">
        <v>112</v>
      </c>
      <c r="B117" s="60" t="s">
        <v>406</v>
      </c>
      <c r="C117" s="61" t="s">
        <v>383</v>
      </c>
      <c r="D117" s="60" t="s">
        <v>384</v>
      </c>
      <c r="E117" s="60" t="s">
        <v>407</v>
      </c>
      <c r="F117" s="20" t="s">
        <v>41</v>
      </c>
      <c r="G117" s="62">
        <v>0</v>
      </c>
      <c r="H117" s="62">
        <v>4.2</v>
      </c>
      <c r="I117" s="19">
        <v>200275.14009999999</v>
      </c>
      <c r="J117" s="19">
        <v>516622.94010000001</v>
      </c>
      <c r="K117" s="19">
        <v>196734.30300000001</v>
      </c>
      <c r="L117" s="19">
        <v>515799.73859999998</v>
      </c>
      <c r="M117" s="62"/>
      <c r="N117" s="62"/>
      <c r="O117" s="21" t="s">
        <v>42</v>
      </c>
      <c r="P117" s="72" t="s">
        <v>314</v>
      </c>
      <c r="Q117" s="60" t="s">
        <v>127</v>
      </c>
      <c r="R117" s="60" t="s">
        <v>315</v>
      </c>
      <c r="S117" s="63">
        <v>1</v>
      </c>
      <c r="T117" s="63">
        <v>1</v>
      </c>
      <c r="U117" s="63">
        <v>0</v>
      </c>
      <c r="V117" s="63">
        <v>1</v>
      </c>
      <c r="W117" s="63">
        <v>1</v>
      </c>
      <c r="X117" s="63">
        <v>1</v>
      </c>
      <c r="Y117" s="63">
        <v>0</v>
      </c>
      <c r="Z117" s="63">
        <v>0</v>
      </c>
      <c r="AA117" s="63">
        <v>0</v>
      </c>
      <c r="AB117" s="22" t="s">
        <v>314</v>
      </c>
      <c r="AC117" s="60" t="s">
        <v>335</v>
      </c>
      <c r="AD117" s="56" t="s">
        <v>336</v>
      </c>
      <c r="AE117" s="64" t="s">
        <v>337</v>
      </c>
      <c r="AF117" s="65"/>
      <c r="AH117" s="66"/>
    </row>
    <row r="118" spans="1:34" ht="130.5">
      <c r="A118" s="56">
        <v>113</v>
      </c>
      <c r="B118" s="60" t="s">
        <v>408</v>
      </c>
      <c r="C118" s="61" t="s">
        <v>383</v>
      </c>
      <c r="D118" s="60" t="s">
        <v>401</v>
      </c>
      <c r="E118" s="60" t="s">
        <v>409</v>
      </c>
      <c r="F118" s="20" t="s">
        <v>41</v>
      </c>
      <c r="G118" s="62">
        <v>0</v>
      </c>
      <c r="H118" s="62">
        <v>8.8000000000000007</v>
      </c>
      <c r="I118" s="19">
        <v>185464.73670000001</v>
      </c>
      <c r="J118" s="19">
        <v>523937.57630000002</v>
      </c>
      <c r="K118" s="19">
        <v>191995.36009999999</v>
      </c>
      <c r="L118" s="19">
        <v>524952.09010000003</v>
      </c>
      <c r="M118" s="62"/>
      <c r="N118" s="62"/>
      <c r="O118" s="21" t="s">
        <v>42</v>
      </c>
      <c r="P118" s="72" t="s">
        <v>314</v>
      </c>
      <c r="Q118" s="60" t="s">
        <v>127</v>
      </c>
      <c r="R118" s="60" t="s">
        <v>315</v>
      </c>
      <c r="S118" s="63">
        <v>1</v>
      </c>
      <c r="T118" s="63">
        <v>0</v>
      </c>
      <c r="U118" s="63">
        <v>0</v>
      </c>
      <c r="V118" s="63">
        <v>1</v>
      </c>
      <c r="W118" s="63">
        <v>1</v>
      </c>
      <c r="X118" s="63">
        <v>1</v>
      </c>
      <c r="Y118" s="63">
        <v>0</v>
      </c>
      <c r="Z118" s="63">
        <v>0</v>
      </c>
      <c r="AA118" s="63">
        <v>0</v>
      </c>
      <c r="AB118" s="22" t="s">
        <v>314</v>
      </c>
      <c r="AC118" s="60" t="s">
        <v>335</v>
      </c>
      <c r="AD118" s="56" t="s">
        <v>410</v>
      </c>
      <c r="AE118" s="64" t="s">
        <v>98</v>
      </c>
      <c r="AF118" s="65"/>
      <c r="AH118" s="66"/>
    </row>
    <row r="119" spans="1:34" ht="116">
      <c r="A119" s="56">
        <v>114</v>
      </c>
      <c r="B119" s="60" t="s">
        <v>411</v>
      </c>
      <c r="C119" s="61" t="s">
        <v>383</v>
      </c>
      <c r="D119" s="60" t="s">
        <v>384</v>
      </c>
      <c r="E119" s="60" t="s">
        <v>412</v>
      </c>
      <c r="F119" s="20" t="s">
        <v>41</v>
      </c>
      <c r="G119" s="62">
        <v>0</v>
      </c>
      <c r="H119" s="62">
        <v>7.1</v>
      </c>
      <c r="I119" s="19">
        <v>196855.7101</v>
      </c>
      <c r="J119" s="19">
        <v>528528.22010000004</v>
      </c>
      <c r="K119" s="19">
        <v>196101.95600000001</v>
      </c>
      <c r="L119" s="19">
        <v>534253.07860000001</v>
      </c>
      <c r="M119" s="62"/>
      <c r="N119" s="62"/>
      <c r="O119" s="21" t="s">
        <v>42</v>
      </c>
      <c r="P119" s="72" t="s">
        <v>314</v>
      </c>
      <c r="Q119" s="60" t="s">
        <v>127</v>
      </c>
      <c r="R119" s="60" t="s">
        <v>315</v>
      </c>
      <c r="S119" s="63">
        <v>1</v>
      </c>
      <c r="T119" s="63">
        <v>0</v>
      </c>
      <c r="U119" s="63">
        <v>0</v>
      </c>
      <c r="V119" s="63">
        <v>1</v>
      </c>
      <c r="W119" s="63">
        <v>0</v>
      </c>
      <c r="X119" s="63">
        <v>0</v>
      </c>
      <c r="Y119" s="63">
        <v>0</v>
      </c>
      <c r="Z119" s="63">
        <v>0</v>
      </c>
      <c r="AA119" s="63">
        <v>0</v>
      </c>
      <c r="AB119" s="22" t="s">
        <v>314</v>
      </c>
      <c r="AC119" s="60" t="s">
        <v>83</v>
      </c>
      <c r="AD119" s="56" t="s">
        <v>356</v>
      </c>
      <c r="AE119" s="64" t="s">
        <v>325</v>
      </c>
      <c r="AF119" s="65"/>
      <c r="AH119" s="66"/>
    </row>
    <row r="120" spans="1:34" ht="130.5">
      <c r="A120" s="56">
        <v>115</v>
      </c>
      <c r="B120" s="60" t="s">
        <v>413</v>
      </c>
      <c r="C120" s="61" t="s">
        <v>383</v>
      </c>
      <c r="D120" s="60" t="s">
        <v>384</v>
      </c>
      <c r="E120" s="60" t="s">
        <v>414</v>
      </c>
      <c r="F120" s="20" t="s">
        <v>41</v>
      </c>
      <c r="G120" s="62">
        <v>0</v>
      </c>
      <c r="H120" s="62">
        <v>11</v>
      </c>
      <c r="I120" s="19">
        <v>188741.15599999999</v>
      </c>
      <c r="J120" s="19">
        <v>517444.25020000001</v>
      </c>
      <c r="K120" s="19">
        <v>196512.92230000001</v>
      </c>
      <c r="L120" s="19">
        <v>521771.71130000002</v>
      </c>
      <c r="M120" s="62"/>
      <c r="N120" s="62"/>
      <c r="O120" s="21" t="s">
        <v>42</v>
      </c>
      <c r="P120" s="72" t="s">
        <v>314</v>
      </c>
      <c r="Q120" s="60" t="s">
        <v>127</v>
      </c>
      <c r="R120" s="60" t="s">
        <v>315</v>
      </c>
      <c r="S120" s="63">
        <v>1</v>
      </c>
      <c r="T120" s="63">
        <v>1</v>
      </c>
      <c r="U120" s="63">
        <v>0</v>
      </c>
      <c r="V120" s="63">
        <v>1</v>
      </c>
      <c r="W120" s="63">
        <v>1</v>
      </c>
      <c r="X120" s="63">
        <v>1</v>
      </c>
      <c r="Y120" s="63">
        <v>0</v>
      </c>
      <c r="Z120" s="63">
        <v>0</v>
      </c>
      <c r="AA120" s="63">
        <v>0</v>
      </c>
      <c r="AB120" s="22" t="s">
        <v>314</v>
      </c>
      <c r="AC120" s="60" t="s">
        <v>335</v>
      </c>
      <c r="AD120" s="56" t="s">
        <v>415</v>
      </c>
      <c r="AE120" s="64" t="s">
        <v>337</v>
      </c>
      <c r="AF120" s="65"/>
      <c r="AH120" s="66"/>
    </row>
    <row r="121" spans="1:34" ht="130.5">
      <c r="A121" s="56">
        <v>116</v>
      </c>
      <c r="B121" s="60" t="s">
        <v>416</v>
      </c>
      <c r="C121" s="61" t="s">
        <v>383</v>
      </c>
      <c r="D121" s="60" t="s">
        <v>384</v>
      </c>
      <c r="E121" s="60" t="s">
        <v>417</v>
      </c>
      <c r="F121" s="20" t="s">
        <v>41</v>
      </c>
      <c r="G121" s="62">
        <v>0</v>
      </c>
      <c r="H121" s="62">
        <v>5.4</v>
      </c>
      <c r="I121" s="19">
        <v>194986.88010000001</v>
      </c>
      <c r="J121" s="19">
        <v>527710.19010000001</v>
      </c>
      <c r="K121" s="19">
        <v>192679.41010000001</v>
      </c>
      <c r="L121" s="19">
        <v>531943.01009999996</v>
      </c>
      <c r="M121" s="62"/>
      <c r="N121" s="62"/>
      <c r="O121" s="21" t="s">
        <v>42</v>
      </c>
      <c r="P121" s="72" t="s">
        <v>314</v>
      </c>
      <c r="Q121" s="60" t="s">
        <v>127</v>
      </c>
      <c r="R121" s="60" t="s">
        <v>315</v>
      </c>
      <c r="S121" s="63">
        <v>1</v>
      </c>
      <c r="T121" s="63">
        <v>0</v>
      </c>
      <c r="U121" s="63">
        <v>0</v>
      </c>
      <c r="V121" s="63">
        <v>1</v>
      </c>
      <c r="W121" s="63">
        <v>0</v>
      </c>
      <c r="X121" s="63">
        <v>0</v>
      </c>
      <c r="Y121" s="63">
        <v>0</v>
      </c>
      <c r="Z121" s="63">
        <v>1</v>
      </c>
      <c r="AA121" s="63">
        <v>0</v>
      </c>
      <c r="AB121" s="22" t="s">
        <v>314</v>
      </c>
      <c r="AC121" s="60" t="s">
        <v>418</v>
      </c>
      <c r="AD121" s="56" t="s">
        <v>419</v>
      </c>
      <c r="AE121" s="64" t="s">
        <v>351</v>
      </c>
      <c r="AF121" s="65"/>
      <c r="AH121" s="66"/>
    </row>
    <row r="122" spans="1:34" ht="116">
      <c r="A122" s="56">
        <v>117</v>
      </c>
      <c r="B122" s="60" t="s">
        <v>420</v>
      </c>
      <c r="C122" s="61" t="s">
        <v>383</v>
      </c>
      <c r="D122" s="60" t="s">
        <v>384</v>
      </c>
      <c r="E122" s="60" t="s">
        <v>421</v>
      </c>
      <c r="F122" s="20" t="s">
        <v>41</v>
      </c>
      <c r="G122" s="62">
        <v>0</v>
      </c>
      <c r="H122" s="62">
        <v>2.2000000000000002</v>
      </c>
      <c r="I122" s="19">
        <v>196726.79010000001</v>
      </c>
      <c r="J122" s="19">
        <v>531970.33010000002</v>
      </c>
      <c r="K122" s="19">
        <v>198422.52009999999</v>
      </c>
      <c r="L122" s="19">
        <v>532128.38009999995</v>
      </c>
      <c r="M122" s="62"/>
      <c r="N122" s="62"/>
      <c r="O122" s="21" t="s">
        <v>42</v>
      </c>
      <c r="P122" s="72" t="s">
        <v>314</v>
      </c>
      <c r="Q122" s="60" t="s">
        <v>127</v>
      </c>
      <c r="R122" s="60" t="s">
        <v>315</v>
      </c>
      <c r="S122" s="63">
        <v>1</v>
      </c>
      <c r="T122" s="63">
        <v>0</v>
      </c>
      <c r="U122" s="63">
        <v>0</v>
      </c>
      <c r="V122" s="63">
        <v>1</v>
      </c>
      <c r="W122" s="63">
        <v>0</v>
      </c>
      <c r="X122" s="63">
        <v>0</v>
      </c>
      <c r="Y122" s="63">
        <v>1</v>
      </c>
      <c r="Z122" s="63">
        <v>1</v>
      </c>
      <c r="AA122" s="63">
        <v>0</v>
      </c>
      <c r="AB122" s="22" t="s">
        <v>314</v>
      </c>
      <c r="AC122" s="60" t="s">
        <v>83</v>
      </c>
      <c r="AD122" s="56" t="s">
        <v>422</v>
      </c>
      <c r="AE122" s="64" t="s">
        <v>351</v>
      </c>
      <c r="AF122" s="65"/>
      <c r="AH122" s="66"/>
    </row>
    <row r="123" spans="1:34" ht="116">
      <c r="A123" s="56">
        <v>118</v>
      </c>
      <c r="B123" s="60" t="s">
        <v>423</v>
      </c>
      <c r="C123" s="61" t="s">
        <v>383</v>
      </c>
      <c r="D123" s="60" t="s">
        <v>384</v>
      </c>
      <c r="E123" s="60" t="s">
        <v>424</v>
      </c>
      <c r="F123" s="20" t="s">
        <v>41</v>
      </c>
      <c r="G123" s="62">
        <v>0</v>
      </c>
      <c r="H123" s="62">
        <v>1</v>
      </c>
      <c r="I123" s="19">
        <v>193962.70850000001</v>
      </c>
      <c r="J123" s="19">
        <v>527816.24040000001</v>
      </c>
      <c r="K123" s="19">
        <v>193975.4001</v>
      </c>
      <c r="L123" s="19">
        <v>527813.3101</v>
      </c>
      <c r="M123" s="62"/>
      <c r="N123" s="62"/>
      <c r="O123" s="21" t="s">
        <v>42</v>
      </c>
      <c r="P123" s="72" t="s">
        <v>314</v>
      </c>
      <c r="Q123" s="60" t="s">
        <v>127</v>
      </c>
      <c r="R123" s="60" t="s">
        <v>315</v>
      </c>
      <c r="S123" s="63">
        <v>1</v>
      </c>
      <c r="T123" s="63">
        <v>0</v>
      </c>
      <c r="U123" s="63">
        <v>0</v>
      </c>
      <c r="V123" s="63">
        <v>1</v>
      </c>
      <c r="W123" s="63">
        <v>0</v>
      </c>
      <c r="X123" s="63">
        <v>0</v>
      </c>
      <c r="Y123" s="63">
        <v>0</v>
      </c>
      <c r="Z123" s="63">
        <v>1</v>
      </c>
      <c r="AA123" s="63">
        <v>0</v>
      </c>
      <c r="AB123" s="22" t="s">
        <v>314</v>
      </c>
      <c r="AC123" s="60" t="s">
        <v>83</v>
      </c>
      <c r="AD123" s="56" t="s">
        <v>425</v>
      </c>
      <c r="AE123" s="64" t="s">
        <v>351</v>
      </c>
      <c r="AF123" s="65"/>
      <c r="AH123" s="66"/>
    </row>
    <row r="124" spans="1:34" ht="116">
      <c r="A124" s="56">
        <v>119</v>
      </c>
      <c r="B124" s="60" t="s">
        <v>426</v>
      </c>
      <c r="C124" s="61" t="s">
        <v>383</v>
      </c>
      <c r="D124" s="60" t="s">
        <v>384</v>
      </c>
      <c r="E124" s="60" t="s">
        <v>427</v>
      </c>
      <c r="F124" s="20" t="s">
        <v>41</v>
      </c>
      <c r="G124" s="62">
        <v>0</v>
      </c>
      <c r="H124" s="62">
        <v>4.5</v>
      </c>
      <c r="I124" s="19">
        <v>191962.42009999999</v>
      </c>
      <c r="J124" s="19">
        <v>529635.12009999994</v>
      </c>
      <c r="K124" s="19">
        <v>194644.10010000001</v>
      </c>
      <c r="L124" s="19">
        <v>527234.52009999997</v>
      </c>
      <c r="M124" s="62"/>
      <c r="N124" s="62"/>
      <c r="O124" s="21" t="s">
        <v>42</v>
      </c>
      <c r="P124" s="72" t="s">
        <v>314</v>
      </c>
      <c r="Q124" s="60" t="s">
        <v>127</v>
      </c>
      <c r="R124" s="60" t="s">
        <v>315</v>
      </c>
      <c r="S124" s="63">
        <v>1</v>
      </c>
      <c r="T124" s="63">
        <v>0</v>
      </c>
      <c r="U124" s="63">
        <v>0</v>
      </c>
      <c r="V124" s="63">
        <v>1</v>
      </c>
      <c r="W124" s="63">
        <v>0</v>
      </c>
      <c r="X124" s="63">
        <v>0</v>
      </c>
      <c r="Y124" s="63">
        <v>0</v>
      </c>
      <c r="Z124" s="63">
        <v>0</v>
      </c>
      <c r="AA124" s="63">
        <v>0</v>
      </c>
      <c r="AB124" s="22" t="s">
        <v>314</v>
      </c>
      <c r="AC124" s="60" t="s">
        <v>83</v>
      </c>
      <c r="AD124" s="56" t="s">
        <v>324</v>
      </c>
      <c r="AE124" s="64" t="s">
        <v>325</v>
      </c>
      <c r="AF124" s="65"/>
      <c r="AH124" s="66"/>
    </row>
    <row r="125" spans="1:34" ht="116">
      <c r="A125" s="56">
        <v>120</v>
      </c>
      <c r="B125" s="60" t="s">
        <v>428</v>
      </c>
      <c r="C125" s="61" t="s">
        <v>383</v>
      </c>
      <c r="D125" s="60" t="s">
        <v>384</v>
      </c>
      <c r="E125" s="60" t="s">
        <v>429</v>
      </c>
      <c r="F125" s="20" t="s">
        <v>41</v>
      </c>
      <c r="G125" s="62">
        <v>0</v>
      </c>
      <c r="H125" s="62">
        <v>3</v>
      </c>
      <c r="I125" s="19">
        <v>193955.47010000001</v>
      </c>
      <c r="J125" s="19">
        <v>526213.92009999999</v>
      </c>
      <c r="K125" s="19">
        <v>192019.226</v>
      </c>
      <c r="L125" s="19">
        <v>527629.24899999995</v>
      </c>
      <c r="M125" s="62"/>
      <c r="N125" s="62"/>
      <c r="O125" s="21" t="s">
        <v>42</v>
      </c>
      <c r="P125" s="72" t="s">
        <v>314</v>
      </c>
      <c r="Q125" s="60" t="s">
        <v>127</v>
      </c>
      <c r="R125" s="60" t="s">
        <v>315</v>
      </c>
      <c r="S125" s="63">
        <v>1</v>
      </c>
      <c r="T125" s="63">
        <v>0</v>
      </c>
      <c r="U125" s="63">
        <v>0</v>
      </c>
      <c r="V125" s="63">
        <v>1</v>
      </c>
      <c r="W125" s="63">
        <v>0</v>
      </c>
      <c r="X125" s="63">
        <v>0</v>
      </c>
      <c r="Y125" s="63">
        <v>1</v>
      </c>
      <c r="Z125" s="63">
        <v>0</v>
      </c>
      <c r="AA125" s="63">
        <v>0</v>
      </c>
      <c r="AB125" s="22" t="s">
        <v>314</v>
      </c>
      <c r="AC125" s="60" t="s">
        <v>83</v>
      </c>
      <c r="AD125" s="56" t="s">
        <v>430</v>
      </c>
      <c r="AE125" s="64" t="s">
        <v>351</v>
      </c>
      <c r="AF125" s="65"/>
      <c r="AH125" s="66"/>
    </row>
    <row r="126" spans="1:34" ht="116">
      <c r="A126" s="56">
        <v>121</v>
      </c>
      <c r="B126" s="60" t="s">
        <v>431</v>
      </c>
      <c r="C126" s="61" t="s">
        <v>383</v>
      </c>
      <c r="D126" s="60" t="s">
        <v>384</v>
      </c>
      <c r="E126" s="60" t="s">
        <v>432</v>
      </c>
      <c r="F126" s="20" t="s">
        <v>41</v>
      </c>
      <c r="G126" s="62">
        <v>0</v>
      </c>
      <c r="H126" s="62">
        <v>2.1</v>
      </c>
      <c r="I126" s="19">
        <v>192758.64009999999</v>
      </c>
      <c r="J126" s="19">
        <v>524095.30009999999</v>
      </c>
      <c r="K126" s="19">
        <v>191091.92009999999</v>
      </c>
      <c r="L126" s="19">
        <v>523529.95010000002</v>
      </c>
      <c r="M126" s="62"/>
      <c r="N126" s="62"/>
      <c r="O126" s="21" t="s">
        <v>42</v>
      </c>
      <c r="P126" s="72" t="s">
        <v>314</v>
      </c>
      <c r="Q126" s="60" t="s">
        <v>127</v>
      </c>
      <c r="R126" s="60" t="s">
        <v>315</v>
      </c>
      <c r="S126" s="63">
        <v>1</v>
      </c>
      <c r="T126" s="63">
        <v>0</v>
      </c>
      <c r="U126" s="63">
        <v>0</v>
      </c>
      <c r="V126" s="63">
        <v>1</v>
      </c>
      <c r="W126" s="63">
        <v>0</v>
      </c>
      <c r="X126" s="63">
        <v>0</v>
      </c>
      <c r="Y126" s="63">
        <v>1</v>
      </c>
      <c r="Z126" s="63">
        <v>0</v>
      </c>
      <c r="AA126" s="63">
        <v>0</v>
      </c>
      <c r="AB126" s="22" t="s">
        <v>314</v>
      </c>
      <c r="AC126" s="60" t="s">
        <v>83</v>
      </c>
      <c r="AD126" s="56" t="s">
        <v>430</v>
      </c>
      <c r="AE126" s="64" t="s">
        <v>351</v>
      </c>
      <c r="AF126" s="65"/>
      <c r="AH126" s="66"/>
    </row>
    <row r="127" spans="1:34" ht="116">
      <c r="A127" s="56">
        <v>122</v>
      </c>
      <c r="B127" s="60" t="s">
        <v>433</v>
      </c>
      <c r="C127" s="61" t="s">
        <v>383</v>
      </c>
      <c r="D127" s="60" t="s">
        <v>384</v>
      </c>
      <c r="E127" s="60" t="s">
        <v>434</v>
      </c>
      <c r="F127" s="20" t="s">
        <v>41</v>
      </c>
      <c r="G127" s="62">
        <v>0</v>
      </c>
      <c r="H127" s="62">
        <v>1.8</v>
      </c>
      <c r="I127" s="19">
        <v>192938.88010000001</v>
      </c>
      <c r="J127" s="19">
        <v>523653.48009999999</v>
      </c>
      <c r="K127" s="19">
        <v>191619.55480000001</v>
      </c>
      <c r="L127" s="19">
        <v>523192.01059999998</v>
      </c>
      <c r="M127" s="62"/>
      <c r="N127" s="62"/>
      <c r="O127" s="21" t="s">
        <v>42</v>
      </c>
      <c r="P127" s="72" t="s">
        <v>314</v>
      </c>
      <c r="Q127" s="60" t="s">
        <v>127</v>
      </c>
      <c r="R127" s="60" t="s">
        <v>315</v>
      </c>
      <c r="S127" s="63">
        <v>1</v>
      </c>
      <c r="T127" s="63">
        <v>0</v>
      </c>
      <c r="U127" s="63">
        <v>0</v>
      </c>
      <c r="V127" s="63">
        <v>1</v>
      </c>
      <c r="W127" s="63">
        <v>0</v>
      </c>
      <c r="X127" s="63">
        <v>0</v>
      </c>
      <c r="Y127" s="63">
        <v>1</v>
      </c>
      <c r="Z127" s="63">
        <v>1</v>
      </c>
      <c r="AA127" s="63">
        <v>0</v>
      </c>
      <c r="AB127" s="22" t="s">
        <v>314</v>
      </c>
      <c r="AC127" s="60" t="s">
        <v>83</v>
      </c>
      <c r="AD127" s="56" t="s">
        <v>435</v>
      </c>
      <c r="AE127" s="64" t="s">
        <v>351</v>
      </c>
      <c r="AF127" s="65"/>
      <c r="AH127" s="66"/>
    </row>
    <row r="128" spans="1:34" ht="116">
      <c r="A128" s="56">
        <v>123</v>
      </c>
      <c r="B128" s="60" t="s">
        <v>436</v>
      </c>
      <c r="C128" s="61" t="s">
        <v>383</v>
      </c>
      <c r="D128" s="60" t="s">
        <v>384</v>
      </c>
      <c r="E128" s="60" t="s">
        <v>437</v>
      </c>
      <c r="F128" s="20" t="s">
        <v>41</v>
      </c>
      <c r="G128" s="62">
        <v>0</v>
      </c>
      <c r="H128" s="62">
        <v>4.4000000000000004</v>
      </c>
      <c r="I128" s="19">
        <v>194244.47169999999</v>
      </c>
      <c r="J128" s="19">
        <v>522091.11790000001</v>
      </c>
      <c r="K128" s="19">
        <v>197349.3401</v>
      </c>
      <c r="L128" s="19">
        <v>523783.34009999997</v>
      </c>
      <c r="M128" s="62"/>
      <c r="N128" s="62"/>
      <c r="O128" s="21" t="s">
        <v>42</v>
      </c>
      <c r="P128" s="72" t="s">
        <v>314</v>
      </c>
      <c r="Q128" s="60" t="s">
        <v>127</v>
      </c>
      <c r="R128" s="60" t="s">
        <v>315</v>
      </c>
      <c r="S128" s="63">
        <v>1</v>
      </c>
      <c r="T128" s="63">
        <v>0</v>
      </c>
      <c r="U128" s="63">
        <v>0</v>
      </c>
      <c r="V128" s="63">
        <v>1</v>
      </c>
      <c r="W128" s="63">
        <v>0</v>
      </c>
      <c r="X128" s="63">
        <v>0</v>
      </c>
      <c r="Y128" s="63">
        <v>0</v>
      </c>
      <c r="Z128" s="63">
        <v>0</v>
      </c>
      <c r="AA128" s="63">
        <v>0</v>
      </c>
      <c r="AB128" s="22" t="s">
        <v>314</v>
      </c>
      <c r="AC128" s="60" t="s">
        <v>83</v>
      </c>
      <c r="AD128" s="56" t="s">
        <v>356</v>
      </c>
      <c r="AE128" s="64" t="s">
        <v>325</v>
      </c>
      <c r="AF128" s="65"/>
      <c r="AH128" s="66"/>
    </row>
    <row r="129" spans="1:34" ht="116">
      <c r="A129" s="56">
        <v>124</v>
      </c>
      <c r="B129" s="60" t="s">
        <v>438</v>
      </c>
      <c r="C129" s="61" t="s">
        <v>383</v>
      </c>
      <c r="D129" s="60" t="s">
        <v>384</v>
      </c>
      <c r="E129" s="60" t="s">
        <v>439</v>
      </c>
      <c r="F129" s="20" t="s">
        <v>41</v>
      </c>
      <c r="G129" s="62">
        <v>0</v>
      </c>
      <c r="H129" s="62">
        <v>3.45</v>
      </c>
      <c r="I129" s="19">
        <v>200403.7401</v>
      </c>
      <c r="J129" s="19">
        <v>526956.79009999998</v>
      </c>
      <c r="K129" s="19">
        <v>200522.7953</v>
      </c>
      <c r="L129" s="19">
        <v>529665.91399999999</v>
      </c>
      <c r="M129" s="62"/>
      <c r="N129" s="62"/>
      <c r="O129" s="21" t="s">
        <v>42</v>
      </c>
      <c r="P129" s="72" t="s">
        <v>314</v>
      </c>
      <c r="Q129" s="60" t="s">
        <v>127</v>
      </c>
      <c r="R129" s="60" t="s">
        <v>315</v>
      </c>
      <c r="S129" s="63">
        <v>1</v>
      </c>
      <c r="T129" s="63">
        <v>0</v>
      </c>
      <c r="U129" s="63">
        <v>0</v>
      </c>
      <c r="V129" s="63">
        <v>1</v>
      </c>
      <c r="W129" s="63">
        <v>0</v>
      </c>
      <c r="X129" s="63">
        <v>0</v>
      </c>
      <c r="Y129" s="63">
        <v>0</v>
      </c>
      <c r="Z129" s="63">
        <v>0</v>
      </c>
      <c r="AA129" s="63">
        <v>0</v>
      </c>
      <c r="AB129" s="22" t="s">
        <v>314</v>
      </c>
      <c r="AC129" s="60" t="s">
        <v>83</v>
      </c>
      <c r="AD129" s="56" t="s">
        <v>440</v>
      </c>
      <c r="AE129" s="64" t="s">
        <v>325</v>
      </c>
      <c r="AF129" s="65"/>
      <c r="AH129" s="66"/>
    </row>
    <row r="130" spans="1:34" ht="116">
      <c r="A130" s="56">
        <v>125</v>
      </c>
      <c r="B130" s="60" t="s">
        <v>441</v>
      </c>
      <c r="C130" s="61" t="s">
        <v>383</v>
      </c>
      <c r="D130" s="60" t="s">
        <v>384</v>
      </c>
      <c r="E130" s="60" t="s">
        <v>442</v>
      </c>
      <c r="F130" s="20" t="s">
        <v>41</v>
      </c>
      <c r="G130" s="62">
        <v>0</v>
      </c>
      <c r="H130" s="62">
        <v>1.8</v>
      </c>
      <c r="I130" s="19">
        <v>198889.93830000001</v>
      </c>
      <c r="J130" s="19">
        <v>524704.49250000005</v>
      </c>
      <c r="K130" s="19">
        <v>198120.75599999999</v>
      </c>
      <c r="L130" s="19">
        <v>525859.30050000001</v>
      </c>
      <c r="M130" s="62"/>
      <c r="N130" s="62"/>
      <c r="O130" s="21" t="s">
        <v>42</v>
      </c>
      <c r="P130" s="72" t="s">
        <v>314</v>
      </c>
      <c r="Q130" s="60" t="s">
        <v>127</v>
      </c>
      <c r="R130" s="60" t="s">
        <v>315</v>
      </c>
      <c r="S130" s="63">
        <v>1</v>
      </c>
      <c r="T130" s="63">
        <v>0</v>
      </c>
      <c r="U130" s="63">
        <v>0</v>
      </c>
      <c r="V130" s="63">
        <v>1</v>
      </c>
      <c r="W130" s="63">
        <v>0</v>
      </c>
      <c r="X130" s="63">
        <v>0</v>
      </c>
      <c r="Y130" s="63">
        <v>0</v>
      </c>
      <c r="Z130" s="63">
        <v>0</v>
      </c>
      <c r="AA130" s="63">
        <v>0</v>
      </c>
      <c r="AB130" s="22" t="s">
        <v>314</v>
      </c>
      <c r="AC130" s="60" t="s">
        <v>83</v>
      </c>
      <c r="AD130" s="56" t="s">
        <v>356</v>
      </c>
      <c r="AE130" s="64" t="s">
        <v>325</v>
      </c>
      <c r="AF130" s="65"/>
      <c r="AH130" s="66"/>
    </row>
    <row r="131" spans="1:34" ht="116">
      <c r="A131" s="56">
        <v>126</v>
      </c>
      <c r="B131" s="60" t="s">
        <v>443</v>
      </c>
      <c r="C131" s="61" t="s">
        <v>383</v>
      </c>
      <c r="D131" s="60" t="s">
        <v>384</v>
      </c>
      <c r="E131" s="60" t="s">
        <v>444</v>
      </c>
      <c r="F131" s="20" t="s">
        <v>41</v>
      </c>
      <c r="G131" s="62">
        <v>0</v>
      </c>
      <c r="H131" s="62">
        <v>4</v>
      </c>
      <c r="I131" s="19">
        <v>187997.57010000001</v>
      </c>
      <c r="J131" s="19">
        <v>519830.64010000002</v>
      </c>
      <c r="K131" s="19">
        <v>185815.67009999999</v>
      </c>
      <c r="L131" s="19">
        <v>522740.4901</v>
      </c>
      <c r="M131" s="62"/>
      <c r="N131" s="62"/>
      <c r="O131" s="21" t="s">
        <v>42</v>
      </c>
      <c r="P131" s="72" t="s">
        <v>314</v>
      </c>
      <c r="Q131" s="60" t="s">
        <v>127</v>
      </c>
      <c r="R131" s="60" t="s">
        <v>315</v>
      </c>
      <c r="S131" s="63">
        <v>1</v>
      </c>
      <c r="T131" s="63">
        <v>0</v>
      </c>
      <c r="U131" s="63">
        <v>0</v>
      </c>
      <c r="V131" s="63">
        <v>1</v>
      </c>
      <c r="W131" s="63">
        <v>0</v>
      </c>
      <c r="X131" s="63">
        <v>0</v>
      </c>
      <c r="Y131" s="63">
        <v>1</v>
      </c>
      <c r="Z131" s="63">
        <v>0</v>
      </c>
      <c r="AA131" s="63">
        <v>0</v>
      </c>
      <c r="AB131" s="22" t="s">
        <v>314</v>
      </c>
      <c r="AC131" s="60" t="s">
        <v>83</v>
      </c>
      <c r="AD131" s="56" t="s">
        <v>430</v>
      </c>
      <c r="AE131" s="64" t="s">
        <v>351</v>
      </c>
      <c r="AF131" s="65"/>
      <c r="AH131" s="66"/>
    </row>
    <row r="132" spans="1:34" ht="116">
      <c r="A132" s="56">
        <v>127</v>
      </c>
      <c r="B132" s="60" t="s">
        <v>445</v>
      </c>
      <c r="C132" s="61" t="s">
        <v>383</v>
      </c>
      <c r="D132" s="60" t="s">
        <v>384</v>
      </c>
      <c r="E132" s="60" t="s">
        <v>446</v>
      </c>
      <c r="F132" s="20" t="s">
        <v>41</v>
      </c>
      <c r="G132" s="62">
        <v>0</v>
      </c>
      <c r="H132" s="62">
        <v>2.7</v>
      </c>
      <c r="I132" s="19">
        <v>191660.02009999999</v>
      </c>
      <c r="J132" s="19">
        <v>521702.78009999997</v>
      </c>
      <c r="K132" s="19">
        <v>190392.58009999999</v>
      </c>
      <c r="L132" s="19">
        <v>519495.30009999999</v>
      </c>
      <c r="M132" s="62"/>
      <c r="N132" s="62"/>
      <c r="O132" s="21" t="s">
        <v>42</v>
      </c>
      <c r="P132" s="72" t="s">
        <v>314</v>
      </c>
      <c r="Q132" s="60" t="s">
        <v>127</v>
      </c>
      <c r="R132" s="60" t="s">
        <v>315</v>
      </c>
      <c r="S132" s="63">
        <v>1</v>
      </c>
      <c r="T132" s="63">
        <v>0</v>
      </c>
      <c r="U132" s="63">
        <v>0</v>
      </c>
      <c r="V132" s="63">
        <v>1</v>
      </c>
      <c r="W132" s="63">
        <v>0</v>
      </c>
      <c r="X132" s="63">
        <v>0</v>
      </c>
      <c r="Y132" s="63">
        <v>0</v>
      </c>
      <c r="Z132" s="63">
        <v>0</v>
      </c>
      <c r="AA132" s="63">
        <v>0</v>
      </c>
      <c r="AB132" s="22" t="s">
        <v>314</v>
      </c>
      <c r="AC132" s="60" t="s">
        <v>83</v>
      </c>
      <c r="AD132" s="56" t="s">
        <v>324</v>
      </c>
      <c r="AE132" s="64" t="s">
        <v>325</v>
      </c>
      <c r="AF132" s="65"/>
      <c r="AH132" s="66"/>
    </row>
    <row r="133" spans="1:34" ht="130.5">
      <c r="A133" s="56">
        <v>128</v>
      </c>
      <c r="B133" s="60" t="s">
        <v>447</v>
      </c>
      <c r="C133" s="61" t="s">
        <v>383</v>
      </c>
      <c r="D133" s="60" t="s">
        <v>384</v>
      </c>
      <c r="E133" s="60" t="s">
        <v>448</v>
      </c>
      <c r="F133" s="20" t="s">
        <v>41</v>
      </c>
      <c r="G133" s="62">
        <v>0</v>
      </c>
      <c r="H133" s="62">
        <v>2.2000000000000002</v>
      </c>
      <c r="I133" s="19">
        <v>192955.7323</v>
      </c>
      <c r="J133" s="19">
        <v>520315.07419999997</v>
      </c>
      <c r="K133" s="19">
        <v>195259.36429999999</v>
      </c>
      <c r="L133" s="19">
        <v>520872.55229999998</v>
      </c>
      <c r="M133" s="62"/>
      <c r="N133" s="62"/>
      <c r="O133" s="21" t="s">
        <v>42</v>
      </c>
      <c r="P133" s="72" t="s">
        <v>314</v>
      </c>
      <c r="Q133" s="60" t="s">
        <v>127</v>
      </c>
      <c r="R133" s="60" t="s">
        <v>315</v>
      </c>
      <c r="S133" s="63">
        <v>1</v>
      </c>
      <c r="T133" s="63">
        <v>0</v>
      </c>
      <c r="U133" s="63">
        <v>0</v>
      </c>
      <c r="V133" s="63">
        <v>1</v>
      </c>
      <c r="W133" s="63">
        <v>0</v>
      </c>
      <c r="X133" s="63">
        <v>0</v>
      </c>
      <c r="Y133" s="63">
        <v>1</v>
      </c>
      <c r="Z133" s="63">
        <v>0</v>
      </c>
      <c r="AA133" s="63">
        <v>0</v>
      </c>
      <c r="AB133" s="22" t="s">
        <v>314</v>
      </c>
      <c r="AC133" s="60" t="s">
        <v>335</v>
      </c>
      <c r="AD133" s="56" t="s">
        <v>449</v>
      </c>
      <c r="AE133" s="64" t="s">
        <v>351</v>
      </c>
      <c r="AF133" s="65"/>
      <c r="AH133" s="66"/>
    </row>
    <row r="134" spans="1:34" ht="116">
      <c r="A134" s="56">
        <v>129</v>
      </c>
      <c r="B134" s="60" t="s">
        <v>450</v>
      </c>
      <c r="C134" s="61" t="s">
        <v>383</v>
      </c>
      <c r="D134" s="60" t="s">
        <v>384</v>
      </c>
      <c r="E134" s="60" t="s">
        <v>451</v>
      </c>
      <c r="F134" s="20" t="s">
        <v>41</v>
      </c>
      <c r="G134" s="62">
        <v>0</v>
      </c>
      <c r="H134" s="62">
        <v>2.1</v>
      </c>
      <c r="I134" s="19">
        <v>199105.04509999999</v>
      </c>
      <c r="J134" s="19">
        <v>522117.49440000003</v>
      </c>
      <c r="K134" s="19">
        <v>199850.6801</v>
      </c>
      <c r="L134" s="19">
        <v>523490.13010000001</v>
      </c>
      <c r="M134" s="62"/>
      <c r="N134" s="62"/>
      <c r="O134" s="21" t="s">
        <v>42</v>
      </c>
      <c r="P134" s="72" t="s">
        <v>314</v>
      </c>
      <c r="Q134" s="60" t="s">
        <v>127</v>
      </c>
      <c r="R134" s="60" t="s">
        <v>315</v>
      </c>
      <c r="S134" s="63">
        <v>1</v>
      </c>
      <c r="T134" s="63">
        <v>0</v>
      </c>
      <c r="U134" s="63">
        <v>0</v>
      </c>
      <c r="V134" s="63">
        <v>1</v>
      </c>
      <c r="W134" s="63">
        <v>1</v>
      </c>
      <c r="X134" s="63">
        <v>0</v>
      </c>
      <c r="Y134" s="63">
        <v>1</v>
      </c>
      <c r="Z134" s="63">
        <v>0</v>
      </c>
      <c r="AA134" s="63">
        <v>0</v>
      </c>
      <c r="AB134" s="22" t="s">
        <v>314</v>
      </c>
      <c r="AC134" s="60" t="s">
        <v>83</v>
      </c>
      <c r="AD134" s="56" t="s">
        <v>452</v>
      </c>
      <c r="AE134" s="64" t="s">
        <v>453</v>
      </c>
      <c r="AF134" s="65"/>
      <c r="AH134" s="66"/>
    </row>
    <row r="135" spans="1:34" ht="130.5">
      <c r="A135" s="56">
        <v>130</v>
      </c>
      <c r="B135" s="60" t="s">
        <v>454</v>
      </c>
      <c r="C135" s="61" t="s">
        <v>383</v>
      </c>
      <c r="D135" s="60" t="s">
        <v>384</v>
      </c>
      <c r="E135" s="60" t="s">
        <v>455</v>
      </c>
      <c r="F135" s="20" t="s">
        <v>41</v>
      </c>
      <c r="G135" s="62">
        <v>0</v>
      </c>
      <c r="H135" s="62">
        <v>1</v>
      </c>
      <c r="I135" s="19">
        <v>200744.86009999999</v>
      </c>
      <c r="J135" s="19">
        <v>520841.11009999999</v>
      </c>
      <c r="K135" s="19">
        <v>201629.48</v>
      </c>
      <c r="L135" s="19">
        <v>520422.64010000002</v>
      </c>
      <c r="M135" s="62"/>
      <c r="N135" s="62"/>
      <c r="O135" s="21" t="s">
        <v>42</v>
      </c>
      <c r="P135" s="72" t="s">
        <v>314</v>
      </c>
      <c r="Q135" s="60" t="s">
        <v>127</v>
      </c>
      <c r="R135" s="60" t="s">
        <v>315</v>
      </c>
      <c r="S135" s="63">
        <v>1</v>
      </c>
      <c r="T135" s="63">
        <v>1</v>
      </c>
      <c r="U135" s="63">
        <v>0</v>
      </c>
      <c r="V135" s="63">
        <v>1</v>
      </c>
      <c r="W135" s="63">
        <v>1</v>
      </c>
      <c r="X135" s="63">
        <v>0</v>
      </c>
      <c r="Y135" s="63">
        <v>0</v>
      </c>
      <c r="Z135" s="63">
        <v>0</v>
      </c>
      <c r="AA135" s="63">
        <v>0</v>
      </c>
      <c r="AB135" s="22" t="s">
        <v>314</v>
      </c>
      <c r="AC135" s="60" t="s">
        <v>335</v>
      </c>
      <c r="AD135" s="56" t="s">
        <v>456</v>
      </c>
      <c r="AE135" s="64" t="s">
        <v>317</v>
      </c>
      <c r="AF135" s="65"/>
      <c r="AH135" s="66"/>
    </row>
    <row r="136" spans="1:34" ht="116">
      <c r="A136" s="56">
        <v>131</v>
      </c>
      <c r="B136" s="60" t="s">
        <v>457</v>
      </c>
      <c r="C136" s="61" t="s">
        <v>383</v>
      </c>
      <c r="D136" s="60" t="s">
        <v>384</v>
      </c>
      <c r="E136" s="60" t="s">
        <v>458</v>
      </c>
      <c r="F136" s="20" t="s">
        <v>41</v>
      </c>
      <c r="G136" s="62">
        <v>0</v>
      </c>
      <c r="H136" s="62">
        <v>2.7</v>
      </c>
      <c r="I136" s="19">
        <v>199762.69010000001</v>
      </c>
      <c r="J136" s="19">
        <v>516680.07010000001</v>
      </c>
      <c r="K136" s="19">
        <v>198248.82860000001</v>
      </c>
      <c r="L136" s="19">
        <v>514874.75449999998</v>
      </c>
      <c r="M136" s="62"/>
      <c r="N136" s="62"/>
      <c r="O136" s="21" t="s">
        <v>42</v>
      </c>
      <c r="P136" s="72" t="s">
        <v>314</v>
      </c>
      <c r="Q136" s="60" t="s">
        <v>127</v>
      </c>
      <c r="R136" s="60" t="s">
        <v>315</v>
      </c>
      <c r="S136" s="63">
        <v>1</v>
      </c>
      <c r="T136" s="63">
        <v>1</v>
      </c>
      <c r="U136" s="63">
        <v>0</v>
      </c>
      <c r="V136" s="63">
        <v>1</v>
      </c>
      <c r="W136" s="63">
        <v>0</v>
      </c>
      <c r="X136" s="63">
        <v>1</v>
      </c>
      <c r="Y136" s="63">
        <v>0</v>
      </c>
      <c r="Z136" s="63">
        <v>0</v>
      </c>
      <c r="AA136" s="63">
        <v>0</v>
      </c>
      <c r="AB136" s="22" t="s">
        <v>314</v>
      </c>
      <c r="AC136" s="60" t="s">
        <v>83</v>
      </c>
      <c r="AD136" s="56" t="s">
        <v>392</v>
      </c>
      <c r="AE136" s="64" t="s">
        <v>393</v>
      </c>
      <c r="AF136" s="65"/>
      <c r="AH136" s="66"/>
    </row>
    <row r="137" spans="1:34" ht="232">
      <c r="A137" s="56">
        <v>132</v>
      </c>
      <c r="B137" s="60" t="s">
        <v>459</v>
      </c>
      <c r="C137" s="61" t="s">
        <v>383</v>
      </c>
      <c r="D137" s="60" t="s">
        <v>384</v>
      </c>
      <c r="E137" s="60" t="s">
        <v>384</v>
      </c>
      <c r="F137" s="20" t="s">
        <v>41</v>
      </c>
      <c r="G137" s="62">
        <v>0</v>
      </c>
      <c r="H137" s="62">
        <v>14.5</v>
      </c>
      <c r="I137" s="19">
        <v>201853.63039999999</v>
      </c>
      <c r="J137" s="19">
        <v>514133.34330000001</v>
      </c>
      <c r="K137" s="19">
        <v>195906.77009999999</v>
      </c>
      <c r="L137" s="19">
        <v>524412.01009999996</v>
      </c>
      <c r="M137" s="62"/>
      <c r="N137" s="62"/>
      <c r="O137" s="21" t="s">
        <v>42</v>
      </c>
      <c r="P137" s="72" t="s">
        <v>314</v>
      </c>
      <c r="Q137" s="60" t="s">
        <v>127</v>
      </c>
      <c r="R137" s="60" t="s">
        <v>315</v>
      </c>
      <c r="S137" s="63">
        <v>1</v>
      </c>
      <c r="T137" s="63">
        <v>0</v>
      </c>
      <c r="U137" s="63">
        <v>0</v>
      </c>
      <c r="V137" s="63">
        <v>1</v>
      </c>
      <c r="W137" s="63">
        <v>1</v>
      </c>
      <c r="X137" s="63">
        <v>0</v>
      </c>
      <c r="Y137" s="63" t="s">
        <v>251</v>
      </c>
      <c r="Z137" s="63" t="s">
        <v>87</v>
      </c>
      <c r="AA137" s="63">
        <v>1</v>
      </c>
      <c r="AB137" s="22" t="s">
        <v>314</v>
      </c>
      <c r="AC137" s="60" t="s">
        <v>460</v>
      </c>
      <c r="AD137" s="56" t="s">
        <v>6966</v>
      </c>
      <c r="AE137" s="64" t="s">
        <v>461</v>
      </c>
      <c r="AF137" s="65"/>
      <c r="AH137" s="66"/>
    </row>
    <row r="138" spans="1:34" ht="130.5">
      <c r="A138" s="56">
        <v>133</v>
      </c>
      <c r="B138" s="60" t="s">
        <v>462</v>
      </c>
      <c r="C138" s="61" t="s">
        <v>383</v>
      </c>
      <c r="D138" s="60" t="s">
        <v>384</v>
      </c>
      <c r="E138" s="60" t="s">
        <v>463</v>
      </c>
      <c r="F138" s="20" t="s">
        <v>41</v>
      </c>
      <c r="G138" s="62">
        <v>0</v>
      </c>
      <c r="H138" s="62">
        <v>2.5</v>
      </c>
      <c r="I138" s="19">
        <v>200193.85010000001</v>
      </c>
      <c r="J138" s="19">
        <v>517025.61009999999</v>
      </c>
      <c r="K138" s="19">
        <v>199756.80009999999</v>
      </c>
      <c r="L138" s="19">
        <v>517185.73009999999</v>
      </c>
      <c r="M138" s="62"/>
      <c r="N138" s="62"/>
      <c r="O138" s="21" t="s">
        <v>42</v>
      </c>
      <c r="P138" s="72" t="s">
        <v>314</v>
      </c>
      <c r="Q138" s="60" t="s">
        <v>127</v>
      </c>
      <c r="R138" s="60" t="s">
        <v>315</v>
      </c>
      <c r="S138" s="63">
        <v>1</v>
      </c>
      <c r="T138" s="63">
        <v>1</v>
      </c>
      <c r="U138" s="63">
        <v>1</v>
      </c>
      <c r="V138" s="63">
        <v>1</v>
      </c>
      <c r="W138" s="63">
        <v>0</v>
      </c>
      <c r="X138" s="63">
        <v>0</v>
      </c>
      <c r="Y138" s="63">
        <v>0</v>
      </c>
      <c r="Z138" s="63">
        <v>0</v>
      </c>
      <c r="AA138" s="63">
        <v>0</v>
      </c>
      <c r="AB138" s="22" t="s">
        <v>314</v>
      </c>
      <c r="AC138" s="60" t="s">
        <v>418</v>
      </c>
      <c r="AD138" s="56" t="s">
        <v>464</v>
      </c>
      <c r="AE138" s="64" t="s">
        <v>465</v>
      </c>
      <c r="AF138" s="65"/>
      <c r="AH138" s="66"/>
    </row>
    <row r="139" spans="1:34" ht="130.5">
      <c r="A139" s="56">
        <v>134</v>
      </c>
      <c r="B139" s="60" t="s">
        <v>466</v>
      </c>
      <c r="C139" s="61" t="s">
        <v>383</v>
      </c>
      <c r="D139" s="60" t="s">
        <v>384</v>
      </c>
      <c r="E139" s="60" t="s">
        <v>467</v>
      </c>
      <c r="F139" s="20" t="s">
        <v>41</v>
      </c>
      <c r="G139" s="62">
        <v>0</v>
      </c>
      <c r="H139" s="62">
        <v>2.65</v>
      </c>
      <c r="I139" s="19">
        <v>200913.27489999999</v>
      </c>
      <c r="J139" s="19">
        <v>515682.38530000002</v>
      </c>
      <c r="K139" s="19">
        <v>199837.3187</v>
      </c>
      <c r="L139" s="19">
        <v>516229.71090000001</v>
      </c>
      <c r="M139" s="62"/>
      <c r="N139" s="62"/>
      <c r="O139" s="21" t="s">
        <v>42</v>
      </c>
      <c r="P139" s="72" t="s">
        <v>314</v>
      </c>
      <c r="Q139" s="60" t="s">
        <v>127</v>
      </c>
      <c r="R139" s="60" t="s">
        <v>315</v>
      </c>
      <c r="S139" s="63">
        <v>1</v>
      </c>
      <c r="T139" s="63">
        <v>1</v>
      </c>
      <c r="U139" s="63">
        <v>1</v>
      </c>
      <c r="V139" s="63">
        <v>1</v>
      </c>
      <c r="W139" s="63">
        <v>0</v>
      </c>
      <c r="X139" s="63">
        <v>0</v>
      </c>
      <c r="Y139" s="63">
        <v>1</v>
      </c>
      <c r="Z139" s="63">
        <v>0</v>
      </c>
      <c r="AA139" s="63">
        <v>0</v>
      </c>
      <c r="AB139" s="22" t="s">
        <v>314</v>
      </c>
      <c r="AC139" s="60" t="s">
        <v>335</v>
      </c>
      <c r="AD139" s="56" t="s">
        <v>468</v>
      </c>
      <c r="AE139" s="64" t="s">
        <v>469</v>
      </c>
      <c r="AF139" s="65"/>
      <c r="AH139" s="66"/>
    </row>
    <row r="140" spans="1:34" ht="130.5">
      <c r="A140" s="56">
        <v>135</v>
      </c>
      <c r="B140" s="60" t="s">
        <v>470</v>
      </c>
      <c r="C140" s="61" t="s">
        <v>471</v>
      </c>
      <c r="D140" s="60" t="s">
        <v>472</v>
      </c>
      <c r="E140" s="60" t="s">
        <v>473</v>
      </c>
      <c r="F140" s="20" t="s">
        <v>41</v>
      </c>
      <c r="G140" s="62">
        <v>0</v>
      </c>
      <c r="H140" s="62">
        <v>4.2</v>
      </c>
      <c r="I140" s="19">
        <v>204412.5001</v>
      </c>
      <c r="J140" s="19">
        <v>517424.52010000002</v>
      </c>
      <c r="K140" s="19">
        <v>202262.88010000001</v>
      </c>
      <c r="L140" s="19">
        <v>519760.95010000002</v>
      </c>
      <c r="M140" s="62"/>
      <c r="N140" s="62"/>
      <c r="O140" s="21" t="s">
        <v>42</v>
      </c>
      <c r="P140" s="72" t="s">
        <v>314</v>
      </c>
      <c r="Q140" s="60" t="s">
        <v>127</v>
      </c>
      <c r="R140" s="60" t="s">
        <v>315</v>
      </c>
      <c r="S140" s="63">
        <v>0</v>
      </c>
      <c r="T140" s="63">
        <v>0</v>
      </c>
      <c r="U140" s="63">
        <v>0</v>
      </c>
      <c r="V140" s="63">
        <v>1</v>
      </c>
      <c r="W140" s="63">
        <v>0</v>
      </c>
      <c r="X140" s="63">
        <v>1</v>
      </c>
      <c r="Y140" s="63">
        <v>0</v>
      </c>
      <c r="Z140" s="63">
        <v>0</v>
      </c>
      <c r="AA140" s="63">
        <v>0</v>
      </c>
      <c r="AB140" s="22" t="s">
        <v>314</v>
      </c>
      <c r="AC140" s="60" t="s">
        <v>335</v>
      </c>
      <c r="AD140" s="56" t="s">
        <v>474</v>
      </c>
      <c r="AE140" s="64" t="s">
        <v>475</v>
      </c>
      <c r="AF140" s="65"/>
      <c r="AH140" s="66"/>
    </row>
    <row r="141" spans="1:34" ht="116">
      <c r="A141" s="56">
        <v>136</v>
      </c>
      <c r="B141" s="60" t="s">
        <v>476</v>
      </c>
      <c r="C141" s="61" t="s">
        <v>471</v>
      </c>
      <c r="D141" s="60" t="s">
        <v>472</v>
      </c>
      <c r="E141" s="60" t="s">
        <v>477</v>
      </c>
      <c r="F141" s="20" t="s">
        <v>41</v>
      </c>
      <c r="G141" s="62">
        <v>0</v>
      </c>
      <c r="H141" s="62">
        <v>3.1</v>
      </c>
      <c r="I141" s="19">
        <v>206969.58009999999</v>
      </c>
      <c r="J141" s="19">
        <v>518776.71010000003</v>
      </c>
      <c r="K141" s="19">
        <v>208883.4601</v>
      </c>
      <c r="L141" s="19">
        <v>520366.55009999999</v>
      </c>
      <c r="M141" s="62"/>
      <c r="N141" s="62"/>
      <c r="O141" s="21" t="s">
        <v>42</v>
      </c>
      <c r="P141" s="72" t="s">
        <v>314</v>
      </c>
      <c r="Q141" s="60" t="s">
        <v>127</v>
      </c>
      <c r="R141" s="60" t="s">
        <v>315</v>
      </c>
      <c r="S141" s="63">
        <v>0</v>
      </c>
      <c r="T141" s="63">
        <v>0</v>
      </c>
      <c r="U141" s="63">
        <v>0</v>
      </c>
      <c r="V141" s="63">
        <v>1</v>
      </c>
      <c r="W141" s="63">
        <v>0</v>
      </c>
      <c r="X141" s="63">
        <v>1</v>
      </c>
      <c r="Y141" s="63">
        <v>0</v>
      </c>
      <c r="Z141" s="63">
        <v>1</v>
      </c>
      <c r="AA141" s="63">
        <v>0</v>
      </c>
      <c r="AB141" s="22" t="s">
        <v>314</v>
      </c>
      <c r="AC141" s="60" t="s">
        <v>83</v>
      </c>
      <c r="AD141" s="56" t="s">
        <v>478</v>
      </c>
      <c r="AE141" s="64" t="s">
        <v>479</v>
      </c>
      <c r="AF141" s="65"/>
      <c r="AH141" s="66"/>
    </row>
    <row r="142" spans="1:34" ht="116">
      <c r="A142" s="56">
        <v>137</v>
      </c>
      <c r="B142" s="60" t="s">
        <v>480</v>
      </c>
      <c r="C142" s="61" t="s">
        <v>471</v>
      </c>
      <c r="D142" s="60" t="s">
        <v>472</v>
      </c>
      <c r="E142" s="60" t="s">
        <v>481</v>
      </c>
      <c r="F142" s="20" t="s">
        <v>41</v>
      </c>
      <c r="G142" s="62">
        <v>0</v>
      </c>
      <c r="H142" s="62">
        <v>3.3</v>
      </c>
      <c r="I142" s="19">
        <v>206013.94010000001</v>
      </c>
      <c r="J142" s="19">
        <v>527044.21010000003</v>
      </c>
      <c r="K142" s="19">
        <v>206471.2562</v>
      </c>
      <c r="L142" s="19">
        <v>529600.1398</v>
      </c>
      <c r="M142" s="62"/>
      <c r="N142" s="62"/>
      <c r="O142" s="21" t="s">
        <v>42</v>
      </c>
      <c r="P142" s="72" t="s">
        <v>314</v>
      </c>
      <c r="Q142" s="60" t="s">
        <v>127</v>
      </c>
      <c r="R142" s="60" t="s">
        <v>315</v>
      </c>
      <c r="S142" s="63">
        <v>0</v>
      </c>
      <c r="T142" s="63">
        <v>0</v>
      </c>
      <c r="U142" s="63">
        <v>0</v>
      </c>
      <c r="V142" s="63">
        <v>1</v>
      </c>
      <c r="W142" s="63">
        <v>1</v>
      </c>
      <c r="X142" s="63">
        <v>1</v>
      </c>
      <c r="Y142" s="63">
        <v>0</v>
      </c>
      <c r="Z142" s="63">
        <v>1</v>
      </c>
      <c r="AA142" s="63">
        <v>0</v>
      </c>
      <c r="AB142" s="22" t="s">
        <v>314</v>
      </c>
      <c r="AC142" s="60" t="s">
        <v>83</v>
      </c>
      <c r="AD142" s="56" t="s">
        <v>482</v>
      </c>
      <c r="AE142" s="64" t="s">
        <v>483</v>
      </c>
      <c r="AF142" s="65"/>
      <c r="AH142" s="66"/>
    </row>
    <row r="143" spans="1:34" ht="116">
      <c r="A143" s="56">
        <v>138</v>
      </c>
      <c r="B143" s="60" t="s">
        <v>484</v>
      </c>
      <c r="C143" s="61" t="s">
        <v>471</v>
      </c>
      <c r="D143" s="60" t="s">
        <v>472</v>
      </c>
      <c r="E143" s="60" t="s">
        <v>485</v>
      </c>
      <c r="F143" s="20" t="s">
        <v>41</v>
      </c>
      <c r="G143" s="62">
        <v>0</v>
      </c>
      <c r="H143" s="62">
        <v>3.2</v>
      </c>
      <c r="I143" s="19">
        <v>205961.5301</v>
      </c>
      <c r="J143" s="19">
        <v>526875.30009999999</v>
      </c>
      <c r="K143" s="19">
        <v>203234.07370000001</v>
      </c>
      <c r="L143" s="19">
        <v>527305.28020000004</v>
      </c>
      <c r="M143" s="62"/>
      <c r="N143" s="62"/>
      <c r="O143" s="21" t="s">
        <v>42</v>
      </c>
      <c r="P143" s="72" t="s">
        <v>314</v>
      </c>
      <c r="Q143" s="60" t="s">
        <v>127</v>
      </c>
      <c r="R143" s="60" t="s">
        <v>315</v>
      </c>
      <c r="S143" s="63">
        <v>0</v>
      </c>
      <c r="T143" s="63">
        <v>0</v>
      </c>
      <c r="U143" s="63">
        <v>0</v>
      </c>
      <c r="V143" s="63">
        <v>1</v>
      </c>
      <c r="W143" s="63">
        <v>0</v>
      </c>
      <c r="X143" s="63">
        <v>1</v>
      </c>
      <c r="Y143" s="63">
        <v>0</v>
      </c>
      <c r="Z143" s="63">
        <v>1</v>
      </c>
      <c r="AA143" s="63">
        <v>0</v>
      </c>
      <c r="AB143" s="22" t="s">
        <v>314</v>
      </c>
      <c r="AC143" s="60" t="s">
        <v>83</v>
      </c>
      <c r="AD143" s="56" t="s">
        <v>486</v>
      </c>
      <c r="AE143" s="64" t="s">
        <v>479</v>
      </c>
      <c r="AF143" s="65"/>
      <c r="AH143" s="66"/>
    </row>
    <row r="144" spans="1:34" ht="116">
      <c r="A144" s="56">
        <v>139</v>
      </c>
      <c r="B144" s="60" t="s">
        <v>487</v>
      </c>
      <c r="C144" s="61" t="s">
        <v>471</v>
      </c>
      <c r="D144" s="60" t="s">
        <v>472</v>
      </c>
      <c r="E144" s="60" t="s">
        <v>488</v>
      </c>
      <c r="F144" s="20" t="s">
        <v>41</v>
      </c>
      <c r="G144" s="62">
        <v>0</v>
      </c>
      <c r="H144" s="62">
        <v>3.8</v>
      </c>
      <c r="I144" s="19">
        <v>206013.94010000001</v>
      </c>
      <c r="J144" s="19">
        <v>527044.21010000003</v>
      </c>
      <c r="K144" s="19">
        <v>209317.4301</v>
      </c>
      <c r="L144" s="19">
        <v>527769.27009999997</v>
      </c>
      <c r="M144" s="62"/>
      <c r="N144" s="62"/>
      <c r="O144" s="21" t="s">
        <v>42</v>
      </c>
      <c r="P144" s="72" t="s">
        <v>314</v>
      </c>
      <c r="Q144" s="60" t="s">
        <v>127</v>
      </c>
      <c r="R144" s="60" t="s">
        <v>315</v>
      </c>
      <c r="S144" s="63">
        <v>0</v>
      </c>
      <c r="T144" s="63">
        <v>0</v>
      </c>
      <c r="U144" s="63">
        <v>0</v>
      </c>
      <c r="V144" s="63">
        <v>1</v>
      </c>
      <c r="W144" s="63">
        <v>0</v>
      </c>
      <c r="X144" s="63">
        <v>0</v>
      </c>
      <c r="Y144" s="63">
        <v>0</v>
      </c>
      <c r="Z144" s="63">
        <v>1</v>
      </c>
      <c r="AA144" s="63">
        <v>0</v>
      </c>
      <c r="AB144" s="22" t="s">
        <v>314</v>
      </c>
      <c r="AC144" s="60" t="s">
        <v>83</v>
      </c>
      <c r="AD144" s="56" t="s">
        <v>489</v>
      </c>
      <c r="AE144" s="64" t="s">
        <v>368</v>
      </c>
      <c r="AF144" s="65"/>
      <c r="AH144" s="66"/>
    </row>
    <row r="145" spans="1:34" ht="232">
      <c r="A145" s="56">
        <v>140</v>
      </c>
      <c r="B145" s="60" t="s">
        <v>490</v>
      </c>
      <c r="C145" s="61" t="s">
        <v>471</v>
      </c>
      <c r="D145" s="60" t="s">
        <v>472</v>
      </c>
      <c r="E145" s="60" t="s">
        <v>491</v>
      </c>
      <c r="F145" s="20" t="s">
        <v>41</v>
      </c>
      <c r="G145" s="62">
        <v>0</v>
      </c>
      <c r="H145" s="62">
        <v>2.25</v>
      </c>
      <c r="I145" s="19">
        <v>208618.2101</v>
      </c>
      <c r="J145" s="19">
        <v>518651.1201</v>
      </c>
      <c r="K145" s="19">
        <v>209769.79029999999</v>
      </c>
      <c r="L145" s="19">
        <v>517007.13669999997</v>
      </c>
      <c r="M145" s="62"/>
      <c r="N145" s="62"/>
      <c r="O145" s="21" t="s">
        <v>42</v>
      </c>
      <c r="P145" s="72" t="s">
        <v>314</v>
      </c>
      <c r="Q145" s="60" t="s">
        <v>127</v>
      </c>
      <c r="R145" s="60" t="s">
        <v>315</v>
      </c>
      <c r="S145" s="63">
        <v>0</v>
      </c>
      <c r="T145" s="63">
        <v>0</v>
      </c>
      <c r="U145" s="63">
        <v>0</v>
      </c>
      <c r="V145" s="63">
        <v>1</v>
      </c>
      <c r="W145" s="63">
        <v>0</v>
      </c>
      <c r="X145" s="63">
        <v>0</v>
      </c>
      <c r="Y145" s="63">
        <v>0</v>
      </c>
      <c r="Z145" s="63">
        <v>0</v>
      </c>
      <c r="AA145" s="63">
        <v>0</v>
      </c>
      <c r="AB145" s="22" t="s">
        <v>314</v>
      </c>
      <c r="AC145" s="60" t="s">
        <v>460</v>
      </c>
      <c r="AD145" s="56" t="s">
        <v>492</v>
      </c>
      <c r="AE145" s="64" t="s">
        <v>362</v>
      </c>
      <c r="AF145" s="65"/>
      <c r="AH145" s="66"/>
    </row>
    <row r="146" spans="1:34" ht="116">
      <c r="A146" s="56">
        <v>141</v>
      </c>
      <c r="B146" s="60" t="s">
        <v>493</v>
      </c>
      <c r="C146" s="61" t="s">
        <v>471</v>
      </c>
      <c r="D146" s="60" t="s">
        <v>472</v>
      </c>
      <c r="E146" s="60" t="s">
        <v>494</v>
      </c>
      <c r="F146" s="20" t="s">
        <v>41</v>
      </c>
      <c r="G146" s="62">
        <v>0</v>
      </c>
      <c r="H146" s="62">
        <v>3.8</v>
      </c>
      <c r="I146" s="19">
        <v>204559.11009999999</v>
      </c>
      <c r="J146" s="19">
        <v>520351.77010000002</v>
      </c>
      <c r="K146" s="19">
        <v>202033.82010000001</v>
      </c>
      <c r="L146" s="19">
        <v>520461.04009999998</v>
      </c>
      <c r="M146" s="62"/>
      <c r="N146" s="62"/>
      <c r="O146" s="21" t="s">
        <v>42</v>
      </c>
      <c r="P146" s="72" t="s">
        <v>314</v>
      </c>
      <c r="Q146" s="60" t="s">
        <v>127</v>
      </c>
      <c r="R146" s="60" t="s">
        <v>315</v>
      </c>
      <c r="S146" s="63">
        <v>0</v>
      </c>
      <c r="T146" s="63">
        <v>0</v>
      </c>
      <c r="U146" s="63">
        <v>0</v>
      </c>
      <c r="V146" s="63">
        <v>1</v>
      </c>
      <c r="W146" s="63">
        <v>0</v>
      </c>
      <c r="X146" s="63">
        <v>0</v>
      </c>
      <c r="Y146" s="63">
        <v>0</v>
      </c>
      <c r="Z146" s="63">
        <v>0</v>
      </c>
      <c r="AA146" s="63">
        <v>0</v>
      </c>
      <c r="AB146" s="22" t="s">
        <v>314</v>
      </c>
      <c r="AC146" s="60" t="s">
        <v>83</v>
      </c>
      <c r="AD146" s="56" t="s">
        <v>495</v>
      </c>
      <c r="AE146" s="64" t="s">
        <v>362</v>
      </c>
      <c r="AF146" s="65"/>
      <c r="AH146" s="66"/>
    </row>
    <row r="147" spans="1:34" ht="116">
      <c r="A147" s="56">
        <v>142</v>
      </c>
      <c r="B147" s="60" t="s">
        <v>496</v>
      </c>
      <c r="C147" s="61" t="s">
        <v>471</v>
      </c>
      <c r="D147" s="60" t="s">
        <v>472</v>
      </c>
      <c r="E147" s="60" t="s">
        <v>497</v>
      </c>
      <c r="F147" s="20" t="s">
        <v>41</v>
      </c>
      <c r="G147" s="62">
        <v>0</v>
      </c>
      <c r="H147" s="62">
        <v>1</v>
      </c>
      <c r="I147" s="19">
        <v>206244.5301</v>
      </c>
      <c r="J147" s="19">
        <v>527811.32010000001</v>
      </c>
      <c r="K147" s="19">
        <v>205269.8701</v>
      </c>
      <c r="L147" s="19">
        <v>528047.35179999995</v>
      </c>
      <c r="M147" s="62"/>
      <c r="N147" s="62"/>
      <c r="O147" s="21" t="s">
        <v>42</v>
      </c>
      <c r="P147" s="72" t="s">
        <v>314</v>
      </c>
      <c r="Q147" s="60" t="s">
        <v>127</v>
      </c>
      <c r="R147" s="60" t="s">
        <v>315</v>
      </c>
      <c r="S147" s="63">
        <v>0</v>
      </c>
      <c r="T147" s="63">
        <v>0</v>
      </c>
      <c r="U147" s="63">
        <v>0</v>
      </c>
      <c r="V147" s="63">
        <v>1</v>
      </c>
      <c r="W147" s="63">
        <v>0</v>
      </c>
      <c r="X147" s="63">
        <v>0</v>
      </c>
      <c r="Y147" s="63">
        <v>0</v>
      </c>
      <c r="Z147" s="63">
        <v>0</v>
      </c>
      <c r="AA147" s="63">
        <v>0</v>
      </c>
      <c r="AB147" s="22" t="s">
        <v>314</v>
      </c>
      <c r="AC147" s="60" t="s">
        <v>83</v>
      </c>
      <c r="AD147" s="56" t="s">
        <v>498</v>
      </c>
      <c r="AE147" s="64" t="s">
        <v>362</v>
      </c>
      <c r="AF147" s="65"/>
      <c r="AH147" s="66"/>
    </row>
    <row r="148" spans="1:34" ht="188.5">
      <c r="A148" s="56">
        <v>143</v>
      </c>
      <c r="B148" s="60" t="s">
        <v>499</v>
      </c>
      <c r="C148" s="61" t="s">
        <v>471</v>
      </c>
      <c r="D148" s="60" t="s">
        <v>472</v>
      </c>
      <c r="E148" s="60" t="s">
        <v>472</v>
      </c>
      <c r="F148" s="20" t="s">
        <v>41</v>
      </c>
      <c r="G148" s="62">
        <v>0</v>
      </c>
      <c r="H148" s="62">
        <v>15.3</v>
      </c>
      <c r="I148" s="19">
        <v>204672.92290000001</v>
      </c>
      <c r="J148" s="19">
        <v>517112.11330000003</v>
      </c>
      <c r="K148" s="19">
        <v>208027.0736</v>
      </c>
      <c r="L148" s="19">
        <v>527254.53899999999</v>
      </c>
      <c r="M148" s="62"/>
      <c r="N148" s="62"/>
      <c r="O148" s="21" t="s">
        <v>42</v>
      </c>
      <c r="P148" s="72" t="s">
        <v>314</v>
      </c>
      <c r="Q148" s="60" t="s">
        <v>127</v>
      </c>
      <c r="R148" s="60" t="s">
        <v>315</v>
      </c>
      <c r="S148" s="63">
        <v>0</v>
      </c>
      <c r="T148" s="63">
        <v>0</v>
      </c>
      <c r="U148" s="63">
        <v>0</v>
      </c>
      <c r="V148" s="63">
        <v>1</v>
      </c>
      <c r="W148" s="63">
        <v>0</v>
      </c>
      <c r="X148" s="63">
        <v>0</v>
      </c>
      <c r="Y148" s="63">
        <v>0</v>
      </c>
      <c r="Z148" s="63">
        <v>0</v>
      </c>
      <c r="AA148" s="63">
        <v>0</v>
      </c>
      <c r="AB148" s="22" t="s">
        <v>314</v>
      </c>
      <c r="AC148" s="60" t="s">
        <v>500</v>
      </c>
      <c r="AD148" s="56" t="s">
        <v>501</v>
      </c>
      <c r="AE148" s="64" t="s">
        <v>362</v>
      </c>
      <c r="AF148" s="65"/>
      <c r="AH148" s="66"/>
    </row>
    <row r="149" spans="1:34" ht="116">
      <c r="A149" s="56">
        <v>144</v>
      </c>
      <c r="B149" s="60" t="s">
        <v>502</v>
      </c>
      <c r="C149" s="61" t="s">
        <v>471</v>
      </c>
      <c r="D149" s="60" t="s">
        <v>472</v>
      </c>
      <c r="E149" s="60" t="s">
        <v>503</v>
      </c>
      <c r="F149" s="20" t="s">
        <v>41</v>
      </c>
      <c r="G149" s="62">
        <v>0</v>
      </c>
      <c r="H149" s="62">
        <v>3.7</v>
      </c>
      <c r="I149" s="19">
        <v>204877.82010000001</v>
      </c>
      <c r="J149" s="19">
        <v>524040.22009999998</v>
      </c>
      <c r="K149" s="19">
        <v>207762.4467</v>
      </c>
      <c r="L149" s="19">
        <v>523096.41269999999</v>
      </c>
      <c r="M149" s="62"/>
      <c r="N149" s="62"/>
      <c r="O149" s="21" t="s">
        <v>42</v>
      </c>
      <c r="P149" s="72" t="s">
        <v>314</v>
      </c>
      <c r="Q149" s="60" t="s">
        <v>127</v>
      </c>
      <c r="R149" s="60" t="s">
        <v>315</v>
      </c>
      <c r="S149" s="63">
        <v>0</v>
      </c>
      <c r="T149" s="63">
        <v>0</v>
      </c>
      <c r="U149" s="63">
        <v>0</v>
      </c>
      <c r="V149" s="63">
        <v>1</v>
      </c>
      <c r="W149" s="63">
        <v>0</v>
      </c>
      <c r="X149" s="63">
        <v>0</v>
      </c>
      <c r="Y149" s="63">
        <v>0</v>
      </c>
      <c r="Z149" s="63">
        <v>1</v>
      </c>
      <c r="AA149" s="63">
        <v>0</v>
      </c>
      <c r="AB149" s="22" t="s">
        <v>314</v>
      </c>
      <c r="AC149" s="60" t="s">
        <v>83</v>
      </c>
      <c r="AD149" s="56" t="s">
        <v>504</v>
      </c>
      <c r="AE149" s="64" t="s">
        <v>368</v>
      </c>
      <c r="AF149" s="65"/>
      <c r="AH149" s="66"/>
    </row>
    <row r="150" spans="1:34" ht="232">
      <c r="A150" s="56">
        <v>145</v>
      </c>
      <c r="B150" s="60" t="s">
        <v>505</v>
      </c>
      <c r="C150" s="61" t="s">
        <v>471</v>
      </c>
      <c r="D150" s="60" t="s">
        <v>472</v>
      </c>
      <c r="E150" s="60" t="s">
        <v>506</v>
      </c>
      <c r="F150" s="20" t="s">
        <v>41</v>
      </c>
      <c r="G150" s="62">
        <v>0</v>
      </c>
      <c r="H150" s="62">
        <v>15.1</v>
      </c>
      <c r="I150" s="19">
        <v>205086.86009999999</v>
      </c>
      <c r="J150" s="19">
        <v>519145.89010000002</v>
      </c>
      <c r="K150" s="19">
        <v>210438.0601</v>
      </c>
      <c r="L150" s="19">
        <v>528646.54009999998</v>
      </c>
      <c r="M150" s="62"/>
      <c r="N150" s="62"/>
      <c r="O150" s="21" t="s">
        <v>42</v>
      </c>
      <c r="P150" s="72" t="s">
        <v>314</v>
      </c>
      <c r="Q150" s="60" t="s">
        <v>127</v>
      </c>
      <c r="R150" s="60" t="s">
        <v>315</v>
      </c>
      <c r="S150" s="63">
        <v>0</v>
      </c>
      <c r="T150" s="63">
        <v>0</v>
      </c>
      <c r="U150" s="63">
        <v>0</v>
      </c>
      <c r="V150" s="63">
        <v>1</v>
      </c>
      <c r="W150" s="63">
        <v>0</v>
      </c>
      <c r="X150" s="63">
        <v>1</v>
      </c>
      <c r="Y150" s="63">
        <v>0</v>
      </c>
      <c r="Z150" s="63">
        <v>0</v>
      </c>
      <c r="AA150" s="63">
        <v>0</v>
      </c>
      <c r="AB150" s="22" t="s">
        <v>314</v>
      </c>
      <c r="AC150" s="60" t="s">
        <v>460</v>
      </c>
      <c r="AD150" s="56" t="s">
        <v>507</v>
      </c>
      <c r="AE150" s="64" t="s">
        <v>475</v>
      </c>
      <c r="AF150" s="65"/>
      <c r="AH150" s="66"/>
    </row>
    <row r="151" spans="1:34" ht="116">
      <c r="A151" s="56">
        <v>146</v>
      </c>
      <c r="B151" s="60" t="s">
        <v>508</v>
      </c>
      <c r="C151" s="61" t="s">
        <v>471</v>
      </c>
      <c r="D151" s="60" t="s">
        <v>472</v>
      </c>
      <c r="E151" s="60" t="s">
        <v>509</v>
      </c>
      <c r="F151" s="20" t="s">
        <v>41</v>
      </c>
      <c r="G151" s="62">
        <v>0</v>
      </c>
      <c r="H151" s="62">
        <v>3.2</v>
      </c>
      <c r="I151" s="19">
        <v>205576.79010000001</v>
      </c>
      <c r="J151" s="19">
        <v>525695.8101</v>
      </c>
      <c r="K151" s="19">
        <v>203215.0104</v>
      </c>
      <c r="L151" s="19">
        <v>526497.23580000002</v>
      </c>
      <c r="M151" s="62"/>
      <c r="N151" s="62"/>
      <c r="O151" s="21" t="s">
        <v>42</v>
      </c>
      <c r="P151" s="72" t="s">
        <v>314</v>
      </c>
      <c r="Q151" s="60" t="s">
        <v>127</v>
      </c>
      <c r="R151" s="60" t="s">
        <v>315</v>
      </c>
      <c r="S151" s="63">
        <v>0</v>
      </c>
      <c r="T151" s="63">
        <v>0</v>
      </c>
      <c r="U151" s="63">
        <v>0</v>
      </c>
      <c r="V151" s="63">
        <v>1</v>
      </c>
      <c r="W151" s="63">
        <v>0</v>
      </c>
      <c r="X151" s="63">
        <v>0</v>
      </c>
      <c r="Y151" s="63">
        <v>0</v>
      </c>
      <c r="Z151" s="63">
        <v>0</v>
      </c>
      <c r="AA151" s="63">
        <v>0</v>
      </c>
      <c r="AB151" s="22" t="s">
        <v>314</v>
      </c>
      <c r="AC151" s="60" t="s">
        <v>83</v>
      </c>
      <c r="AD151" s="56" t="s">
        <v>510</v>
      </c>
      <c r="AE151" s="64" t="s">
        <v>362</v>
      </c>
      <c r="AF151" s="65"/>
      <c r="AH151" s="66"/>
    </row>
    <row r="152" spans="1:34" ht="116">
      <c r="A152" s="56">
        <v>147</v>
      </c>
      <c r="B152" s="60" t="s">
        <v>511</v>
      </c>
      <c r="C152" s="61" t="s">
        <v>471</v>
      </c>
      <c r="D152" s="60" t="s">
        <v>472</v>
      </c>
      <c r="E152" s="60" t="s">
        <v>512</v>
      </c>
      <c r="F152" s="20" t="s">
        <v>41</v>
      </c>
      <c r="G152" s="62">
        <v>0</v>
      </c>
      <c r="H152" s="62">
        <v>3.5</v>
      </c>
      <c r="I152" s="19">
        <v>208303.18900000001</v>
      </c>
      <c r="J152" s="19">
        <v>520722.17239999998</v>
      </c>
      <c r="K152" s="19">
        <v>204603.40400000001</v>
      </c>
      <c r="L152" s="19">
        <v>519877.23869999999</v>
      </c>
      <c r="M152" s="62"/>
      <c r="N152" s="62"/>
      <c r="O152" s="21" t="s">
        <v>42</v>
      </c>
      <c r="P152" s="72" t="s">
        <v>314</v>
      </c>
      <c r="Q152" s="60" t="s">
        <v>127</v>
      </c>
      <c r="R152" s="60" t="s">
        <v>315</v>
      </c>
      <c r="S152" s="63">
        <v>0</v>
      </c>
      <c r="T152" s="63">
        <v>0</v>
      </c>
      <c r="U152" s="63">
        <v>0</v>
      </c>
      <c r="V152" s="63">
        <v>1</v>
      </c>
      <c r="W152" s="63">
        <v>0</v>
      </c>
      <c r="X152" s="63">
        <v>0</v>
      </c>
      <c r="Y152" s="63">
        <v>1</v>
      </c>
      <c r="Z152" s="63">
        <v>0</v>
      </c>
      <c r="AA152" s="63">
        <v>0</v>
      </c>
      <c r="AB152" s="22" t="s">
        <v>314</v>
      </c>
      <c r="AC152" s="60" t="s">
        <v>83</v>
      </c>
      <c r="AD152" s="56" t="s">
        <v>513</v>
      </c>
      <c r="AE152" s="64" t="s">
        <v>368</v>
      </c>
      <c r="AF152" s="65"/>
      <c r="AH152" s="66"/>
    </row>
    <row r="153" spans="1:34" ht="116">
      <c r="A153" s="56">
        <v>148</v>
      </c>
      <c r="B153" s="60" t="s">
        <v>514</v>
      </c>
      <c r="C153" s="61" t="s">
        <v>471</v>
      </c>
      <c r="D153" s="60" t="s">
        <v>472</v>
      </c>
      <c r="E153" s="60" t="s">
        <v>515</v>
      </c>
      <c r="F153" s="20" t="s">
        <v>41</v>
      </c>
      <c r="G153" s="62">
        <v>0</v>
      </c>
      <c r="H153" s="62">
        <v>3.8</v>
      </c>
      <c r="I153" s="19">
        <v>210053.1801</v>
      </c>
      <c r="J153" s="19">
        <v>521482.16009999998</v>
      </c>
      <c r="K153" s="19">
        <v>211967.26060000001</v>
      </c>
      <c r="L153" s="19">
        <v>522548.84360000002</v>
      </c>
      <c r="M153" s="62"/>
      <c r="N153" s="62"/>
      <c r="O153" s="21" t="s">
        <v>42</v>
      </c>
      <c r="P153" s="72" t="s">
        <v>314</v>
      </c>
      <c r="Q153" s="60" t="s">
        <v>127</v>
      </c>
      <c r="R153" s="60" t="s">
        <v>315</v>
      </c>
      <c r="S153" s="63">
        <v>0</v>
      </c>
      <c r="T153" s="63">
        <v>0</v>
      </c>
      <c r="U153" s="63">
        <v>0</v>
      </c>
      <c r="V153" s="63">
        <v>1</v>
      </c>
      <c r="W153" s="63">
        <v>0</v>
      </c>
      <c r="X153" s="63">
        <v>0</v>
      </c>
      <c r="Y153" s="63">
        <v>1</v>
      </c>
      <c r="Z153" s="63">
        <v>0</v>
      </c>
      <c r="AA153" s="63">
        <v>0</v>
      </c>
      <c r="AB153" s="22" t="s">
        <v>314</v>
      </c>
      <c r="AC153" s="60" t="s">
        <v>83</v>
      </c>
      <c r="AD153" s="56" t="s">
        <v>516</v>
      </c>
      <c r="AE153" s="64" t="s">
        <v>368</v>
      </c>
      <c r="AF153" s="65"/>
      <c r="AH153" s="66"/>
    </row>
    <row r="154" spans="1:34" ht="116">
      <c r="A154" s="56">
        <v>149</v>
      </c>
      <c r="B154" s="60" t="s">
        <v>517</v>
      </c>
      <c r="C154" s="61" t="s">
        <v>471</v>
      </c>
      <c r="D154" s="60" t="s">
        <v>472</v>
      </c>
      <c r="E154" s="60" t="s">
        <v>518</v>
      </c>
      <c r="F154" s="20" t="s">
        <v>41</v>
      </c>
      <c r="G154" s="62">
        <v>0</v>
      </c>
      <c r="H154" s="62">
        <v>4.4000000000000004</v>
      </c>
      <c r="I154" s="19">
        <v>205176.5601</v>
      </c>
      <c r="J154" s="19">
        <v>521996.26010000001</v>
      </c>
      <c r="K154" s="19">
        <v>208745.14009999999</v>
      </c>
      <c r="L154" s="19">
        <v>521679.7501</v>
      </c>
      <c r="M154" s="62"/>
      <c r="N154" s="62"/>
      <c r="O154" s="21" t="s">
        <v>42</v>
      </c>
      <c r="P154" s="72" t="s">
        <v>314</v>
      </c>
      <c r="Q154" s="60" t="s">
        <v>127</v>
      </c>
      <c r="R154" s="60" t="s">
        <v>315</v>
      </c>
      <c r="S154" s="63">
        <v>0</v>
      </c>
      <c r="T154" s="63">
        <v>0</v>
      </c>
      <c r="U154" s="63">
        <v>0</v>
      </c>
      <c r="V154" s="63">
        <v>1</v>
      </c>
      <c r="W154" s="63">
        <v>0</v>
      </c>
      <c r="X154" s="63">
        <v>0</v>
      </c>
      <c r="Y154" s="63">
        <v>1</v>
      </c>
      <c r="Z154" s="63">
        <v>0</v>
      </c>
      <c r="AA154" s="63">
        <v>0</v>
      </c>
      <c r="AB154" s="22" t="s">
        <v>314</v>
      </c>
      <c r="AC154" s="60" t="s">
        <v>83</v>
      </c>
      <c r="AD154" s="56" t="s">
        <v>519</v>
      </c>
      <c r="AE154" s="64" t="s">
        <v>368</v>
      </c>
      <c r="AF154" s="65"/>
      <c r="AH154" s="66"/>
    </row>
    <row r="155" spans="1:34" ht="116">
      <c r="A155" s="56">
        <v>150</v>
      </c>
      <c r="B155" s="60" t="s">
        <v>520</v>
      </c>
      <c r="C155" s="61" t="s">
        <v>471</v>
      </c>
      <c r="D155" s="60" t="s">
        <v>472</v>
      </c>
      <c r="E155" s="60" t="s">
        <v>521</v>
      </c>
      <c r="F155" s="20" t="s">
        <v>41</v>
      </c>
      <c r="G155" s="62">
        <v>0</v>
      </c>
      <c r="H155" s="62">
        <v>1.1000000000000001</v>
      </c>
      <c r="I155" s="19">
        <v>205576.79010000001</v>
      </c>
      <c r="J155" s="19">
        <v>525695.8101</v>
      </c>
      <c r="K155" s="19">
        <v>204838.4117</v>
      </c>
      <c r="L155" s="19">
        <v>526177.94299999997</v>
      </c>
      <c r="M155" s="62"/>
      <c r="N155" s="62"/>
      <c r="O155" s="21" t="s">
        <v>42</v>
      </c>
      <c r="P155" s="72" t="s">
        <v>314</v>
      </c>
      <c r="Q155" s="60" t="s">
        <v>127</v>
      </c>
      <c r="R155" s="60" t="s">
        <v>315</v>
      </c>
      <c r="S155" s="63">
        <v>0</v>
      </c>
      <c r="T155" s="63">
        <v>0</v>
      </c>
      <c r="U155" s="68">
        <v>0</v>
      </c>
      <c r="V155" s="63">
        <v>1</v>
      </c>
      <c r="W155" s="63">
        <v>0</v>
      </c>
      <c r="X155" s="63">
        <v>0</v>
      </c>
      <c r="Y155" s="63">
        <v>1</v>
      </c>
      <c r="Z155" s="63">
        <v>1</v>
      </c>
      <c r="AA155" s="63">
        <v>0</v>
      </c>
      <c r="AB155" s="22" t="s">
        <v>314</v>
      </c>
      <c r="AC155" s="60" t="s">
        <v>83</v>
      </c>
      <c r="AD155" s="56" t="s">
        <v>522</v>
      </c>
      <c r="AE155" s="64" t="s">
        <v>368</v>
      </c>
      <c r="AF155" s="65"/>
      <c r="AH155" s="66"/>
    </row>
    <row r="156" spans="1:34" ht="116">
      <c r="A156" s="56">
        <v>151</v>
      </c>
      <c r="B156" s="60" t="s">
        <v>523</v>
      </c>
      <c r="C156" s="61" t="s">
        <v>471</v>
      </c>
      <c r="D156" s="60" t="s">
        <v>472</v>
      </c>
      <c r="E156" s="60" t="s">
        <v>524</v>
      </c>
      <c r="F156" s="20" t="s">
        <v>41</v>
      </c>
      <c r="G156" s="62">
        <v>0</v>
      </c>
      <c r="H156" s="62">
        <v>3.1</v>
      </c>
      <c r="I156" s="19">
        <v>204602.69010000001</v>
      </c>
      <c r="J156" s="19">
        <v>519876.2401</v>
      </c>
      <c r="K156" s="19">
        <v>206807.94270000001</v>
      </c>
      <c r="L156" s="19">
        <v>520652.46889999998</v>
      </c>
      <c r="M156" s="62"/>
      <c r="N156" s="62"/>
      <c r="O156" s="21" t="s">
        <v>42</v>
      </c>
      <c r="P156" s="72" t="s">
        <v>314</v>
      </c>
      <c r="Q156" s="60" t="s">
        <v>127</v>
      </c>
      <c r="R156" s="60" t="s">
        <v>315</v>
      </c>
      <c r="S156" s="63">
        <v>0</v>
      </c>
      <c r="T156" s="63">
        <v>0</v>
      </c>
      <c r="U156" s="68">
        <v>0</v>
      </c>
      <c r="V156" s="63">
        <v>1</v>
      </c>
      <c r="W156" s="63">
        <v>0</v>
      </c>
      <c r="X156" s="63">
        <v>0</v>
      </c>
      <c r="Y156" s="63">
        <v>1</v>
      </c>
      <c r="Z156" s="63">
        <v>1</v>
      </c>
      <c r="AA156" s="63">
        <v>0</v>
      </c>
      <c r="AB156" s="22" t="s">
        <v>314</v>
      </c>
      <c r="AC156" s="60" t="s">
        <v>83</v>
      </c>
      <c r="AD156" s="56" t="s">
        <v>525</v>
      </c>
      <c r="AE156" s="64" t="s">
        <v>368</v>
      </c>
      <c r="AF156" s="65"/>
      <c r="AH156" s="66"/>
    </row>
    <row r="157" spans="1:34" ht="130.5">
      <c r="A157" s="56">
        <v>152</v>
      </c>
      <c r="B157" s="60" t="s">
        <v>526</v>
      </c>
      <c r="C157" s="61" t="s">
        <v>527</v>
      </c>
      <c r="D157" s="60" t="s">
        <v>528</v>
      </c>
      <c r="E157" s="60" t="s">
        <v>529</v>
      </c>
      <c r="F157" s="20" t="s">
        <v>41</v>
      </c>
      <c r="G157" s="62">
        <v>0</v>
      </c>
      <c r="H157" s="62">
        <v>5.25</v>
      </c>
      <c r="I157" s="19">
        <v>201933.5301</v>
      </c>
      <c r="J157" s="19">
        <v>514071.97009999998</v>
      </c>
      <c r="K157" s="19">
        <v>200888.22709999999</v>
      </c>
      <c r="L157" s="19">
        <v>509938.96</v>
      </c>
      <c r="M157" s="62"/>
      <c r="N157" s="62"/>
      <c r="O157" s="21" t="s">
        <v>42</v>
      </c>
      <c r="P157" s="72" t="s">
        <v>314</v>
      </c>
      <c r="Q157" s="60" t="s">
        <v>127</v>
      </c>
      <c r="R157" s="60" t="s">
        <v>315</v>
      </c>
      <c r="S157" s="63">
        <v>1</v>
      </c>
      <c r="T157" s="63">
        <v>0</v>
      </c>
      <c r="U157" s="63">
        <v>0</v>
      </c>
      <c r="V157" s="63">
        <v>1</v>
      </c>
      <c r="W157" s="63">
        <v>0</v>
      </c>
      <c r="X157" s="63">
        <v>0</v>
      </c>
      <c r="Y157" s="63">
        <v>0</v>
      </c>
      <c r="Z157" s="63">
        <v>1</v>
      </c>
      <c r="AA157" s="63">
        <v>0</v>
      </c>
      <c r="AB157" s="22" t="s">
        <v>314</v>
      </c>
      <c r="AC157" s="60" t="s">
        <v>335</v>
      </c>
      <c r="AD157" s="56" t="s">
        <v>530</v>
      </c>
      <c r="AE157" s="64" t="s">
        <v>351</v>
      </c>
      <c r="AF157" s="65"/>
      <c r="AH157" s="66"/>
    </row>
    <row r="158" spans="1:34" ht="130.5">
      <c r="A158" s="56">
        <v>153</v>
      </c>
      <c r="B158" s="60" t="s">
        <v>531</v>
      </c>
      <c r="C158" s="61" t="s">
        <v>527</v>
      </c>
      <c r="D158" s="60" t="s">
        <v>528</v>
      </c>
      <c r="E158" s="60" t="s">
        <v>532</v>
      </c>
      <c r="F158" s="20" t="s">
        <v>41</v>
      </c>
      <c r="G158" s="62">
        <v>0</v>
      </c>
      <c r="H158" s="62">
        <v>5</v>
      </c>
      <c r="I158" s="19">
        <v>198903.35070000001</v>
      </c>
      <c r="J158" s="19">
        <v>508557.51449999999</v>
      </c>
      <c r="K158" s="19">
        <v>199084.49059999999</v>
      </c>
      <c r="L158" s="19">
        <v>512966.15740000003</v>
      </c>
      <c r="M158" s="62"/>
      <c r="N158" s="62"/>
      <c r="O158" s="21" t="s">
        <v>42</v>
      </c>
      <c r="P158" s="72" t="s">
        <v>314</v>
      </c>
      <c r="Q158" s="60" t="s">
        <v>127</v>
      </c>
      <c r="R158" s="60" t="s">
        <v>315</v>
      </c>
      <c r="S158" s="63">
        <v>1</v>
      </c>
      <c r="T158" s="63">
        <v>1</v>
      </c>
      <c r="U158" s="63">
        <v>0</v>
      </c>
      <c r="V158" s="63">
        <v>1</v>
      </c>
      <c r="W158" s="63">
        <v>0</v>
      </c>
      <c r="X158" s="63">
        <v>0</v>
      </c>
      <c r="Y158" s="63">
        <v>0</v>
      </c>
      <c r="Z158" s="63">
        <v>1</v>
      </c>
      <c r="AA158" s="63">
        <v>0</v>
      </c>
      <c r="AB158" s="22" t="s">
        <v>314</v>
      </c>
      <c r="AC158" s="60" t="s">
        <v>71</v>
      </c>
      <c r="AD158" s="56" t="s">
        <v>533</v>
      </c>
      <c r="AE158" s="64" t="s">
        <v>377</v>
      </c>
      <c r="AF158" s="65"/>
      <c r="AH158" s="66"/>
    </row>
    <row r="159" spans="1:34" ht="232">
      <c r="A159" s="56">
        <v>154</v>
      </c>
      <c r="B159" s="60" t="s">
        <v>534</v>
      </c>
      <c r="C159" s="61" t="s">
        <v>527</v>
      </c>
      <c r="D159" s="60" t="s">
        <v>528</v>
      </c>
      <c r="E159" s="60" t="s">
        <v>535</v>
      </c>
      <c r="F159" s="20" t="s">
        <v>41</v>
      </c>
      <c r="G159" s="62">
        <v>0</v>
      </c>
      <c r="H159" s="62">
        <v>15.5</v>
      </c>
      <c r="I159" s="19">
        <v>195943.87469999999</v>
      </c>
      <c r="J159" s="19">
        <v>501054.9142</v>
      </c>
      <c r="K159" s="19">
        <v>199836.80960000001</v>
      </c>
      <c r="L159" s="19">
        <v>513626.47090000001</v>
      </c>
      <c r="M159" s="62"/>
      <c r="N159" s="62"/>
      <c r="O159" s="21" t="s">
        <v>42</v>
      </c>
      <c r="P159" s="72" t="s">
        <v>314</v>
      </c>
      <c r="Q159" s="60" t="s">
        <v>127</v>
      </c>
      <c r="R159" s="60" t="s">
        <v>315</v>
      </c>
      <c r="S159" s="63">
        <v>1</v>
      </c>
      <c r="T159" s="63">
        <v>1</v>
      </c>
      <c r="U159" s="63">
        <v>0</v>
      </c>
      <c r="V159" s="63">
        <v>1</v>
      </c>
      <c r="W159" s="63">
        <v>0</v>
      </c>
      <c r="X159" s="63">
        <v>0</v>
      </c>
      <c r="Y159" s="63">
        <v>0</v>
      </c>
      <c r="Z159" s="63">
        <v>1</v>
      </c>
      <c r="AA159" s="63">
        <v>0</v>
      </c>
      <c r="AB159" s="22" t="s">
        <v>314</v>
      </c>
      <c r="AC159" s="60" t="s">
        <v>460</v>
      </c>
      <c r="AD159" s="56" t="s">
        <v>536</v>
      </c>
      <c r="AE159" s="64" t="s">
        <v>377</v>
      </c>
      <c r="AF159" s="65"/>
      <c r="AH159" s="66"/>
    </row>
    <row r="160" spans="1:34" ht="116">
      <c r="A160" s="56">
        <v>155</v>
      </c>
      <c r="B160" s="60" t="s">
        <v>537</v>
      </c>
      <c r="C160" s="61" t="s">
        <v>527</v>
      </c>
      <c r="D160" s="60" t="s">
        <v>528</v>
      </c>
      <c r="E160" s="60" t="s">
        <v>538</v>
      </c>
      <c r="F160" s="20" t="s">
        <v>41</v>
      </c>
      <c r="G160" s="62">
        <v>0</v>
      </c>
      <c r="H160" s="62">
        <v>6.16</v>
      </c>
      <c r="I160" s="19">
        <v>199674.51010000001</v>
      </c>
      <c r="J160" s="19">
        <v>507662.38010000001</v>
      </c>
      <c r="K160" s="19">
        <v>195859.4601</v>
      </c>
      <c r="L160" s="19">
        <v>503740.48009999999</v>
      </c>
      <c r="M160" s="62"/>
      <c r="N160" s="62"/>
      <c r="O160" s="21" t="s">
        <v>42</v>
      </c>
      <c r="P160" s="72" t="s">
        <v>314</v>
      </c>
      <c r="Q160" s="60" t="s">
        <v>127</v>
      </c>
      <c r="R160" s="60" t="s">
        <v>315</v>
      </c>
      <c r="S160" s="63">
        <v>1</v>
      </c>
      <c r="T160" s="63">
        <v>0</v>
      </c>
      <c r="U160" s="63">
        <v>0</v>
      </c>
      <c r="V160" s="63">
        <v>1</v>
      </c>
      <c r="W160" s="63">
        <v>0</v>
      </c>
      <c r="X160" s="63">
        <v>0</v>
      </c>
      <c r="Y160" s="63">
        <v>0</v>
      </c>
      <c r="Z160" s="63">
        <v>1</v>
      </c>
      <c r="AA160" s="63">
        <v>0</v>
      </c>
      <c r="AB160" s="22" t="s">
        <v>314</v>
      </c>
      <c r="AC160" s="60" t="s">
        <v>83</v>
      </c>
      <c r="AD160" s="56" t="s">
        <v>371</v>
      </c>
      <c r="AE160" s="64" t="s">
        <v>351</v>
      </c>
      <c r="AF160" s="65"/>
      <c r="AH160" s="66"/>
    </row>
    <row r="161" spans="1:34" ht="130.5">
      <c r="A161" s="56">
        <v>156</v>
      </c>
      <c r="B161" s="60" t="s">
        <v>539</v>
      </c>
      <c r="C161" s="61" t="s">
        <v>527</v>
      </c>
      <c r="D161" s="60" t="s">
        <v>528</v>
      </c>
      <c r="E161" s="60" t="s">
        <v>540</v>
      </c>
      <c r="F161" s="20" t="s">
        <v>41</v>
      </c>
      <c r="G161" s="62">
        <v>0</v>
      </c>
      <c r="H161" s="62">
        <v>8.1</v>
      </c>
      <c r="I161" s="19">
        <v>195983.86009999999</v>
      </c>
      <c r="J161" s="19">
        <v>511956.05009999999</v>
      </c>
      <c r="K161" s="19">
        <v>193819.95009999999</v>
      </c>
      <c r="L161" s="19">
        <v>517945.77010000002</v>
      </c>
      <c r="M161" s="62"/>
      <c r="N161" s="62"/>
      <c r="O161" s="21" t="s">
        <v>42</v>
      </c>
      <c r="P161" s="72" t="s">
        <v>314</v>
      </c>
      <c r="Q161" s="60" t="s">
        <v>127</v>
      </c>
      <c r="R161" s="60" t="s">
        <v>315</v>
      </c>
      <c r="S161" s="63">
        <v>1</v>
      </c>
      <c r="T161" s="63">
        <v>1</v>
      </c>
      <c r="U161" s="63">
        <v>0</v>
      </c>
      <c r="V161" s="63">
        <v>1</v>
      </c>
      <c r="W161" s="63">
        <v>0</v>
      </c>
      <c r="X161" s="63">
        <v>0</v>
      </c>
      <c r="Y161" s="63">
        <v>0</v>
      </c>
      <c r="Z161" s="63">
        <v>1</v>
      </c>
      <c r="AA161" s="63">
        <v>0</v>
      </c>
      <c r="AB161" s="22" t="s">
        <v>314</v>
      </c>
      <c r="AC161" s="60" t="s">
        <v>335</v>
      </c>
      <c r="AD161" s="56" t="s">
        <v>541</v>
      </c>
      <c r="AE161" s="64" t="s">
        <v>377</v>
      </c>
      <c r="AF161" s="65"/>
      <c r="AH161" s="66"/>
    </row>
    <row r="162" spans="1:34" ht="130.5">
      <c r="A162" s="56">
        <v>157</v>
      </c>
      <c r="B162" s="60" t="s">
        <v>542</v>
      </c>
      <c r="C162" s="61" t="s">
        <v>527</v>
      </c>
      <c r="D162" s="60" t="s">
        <v>528</v>
      </c>
      <c r="E162" s="60" t="s">
        <v>412</v>
      </c>
      <c r="F162" s="20" t="s">
        <v>41</v>
      </c>
      <c r="G162" s="62">
        <v>0</v>
      </c>
      <c r="H162" s="62">
        <v>5.0999999999999996</v>
      </c>
      <c r="I162" s="19">
        <v>195612.2401</v>
      </c>
      <c r="J162" s="19">
        <v>513620.79009999998</v>
      </c>
      <c r="K162" s="19">
        <v>191474.73939999999</v>
      </c>
      <c r="L162" s="19">
        <v>515344.58270000003</v>
      </c>
      <c r="M162" s="62"/>
      <c r="N162" s="62"/>
      <c r="O162" s="21" t="s">
        <v>42</v>
      </c>
      <c r="P162" s="72" t="s">
        <v>314</v>
      </c>
      <c r="Q162" s="60" t="s">
        <v>127</v>
      </c>
      <c r="R162" s="60" t="s">
        <v>315</v>
      </c>
      <c r="S162" s="63">
        <v>1</v>
      </c>
      <c r="T162" s="63">
        <v>1</v>
      </c>
      <c r="U162" s="63">
        <v>0</v>
      </c>
      <c r="V162" s="63">
        <v>1</v>
      </c>
      <c r="W162" s="63">
        <v>0</v>
      </c>
      <c r="X162" s="63">
        <v>0</v>
      </c>
      <c r="Y162" s="63">
        <v>0</v>
      </c>
      <c r="Z162" s="63">
        <v>1</v>
      </c>
      <c r="AA162" s="63">
        <v>0</v>
      </c>
      <c r="AB162" s="22" t="s">
        <v>314</v>
      </c>
      <c r="AC162" s="60" t="s">
        <v>335</v>
      </c>
      <c r="AD162" s="56" t="s">
        <v>543</v>
      </c>
      <c r="AE162" s="64" t="s">
        <v>377</v>
      </c>
      <c r="AF162" s="65"/>
      <c r="AH162" s="66"/>
    </row>
    <row r="163" spans="1:34" ht="116">
      <c r="A163" s="56">
        <v>158</v>
      </c>
      <c r="B163" s="60" t="s">
        <v>544</v>
      </c>
      <c r="C163" s="61" t="s">
        <v>527</v>
      </c>
      <c r="D163" s="60" t="s">
        <v>528</v>
      </c>
      <c r="E163" s="60" t="s">
        <v>545</v>
      </c>
      <c r="F163" s="20" t="s">
        <v>41</v>
      </c>
      <c r="G163" s="62">
        <v>0</v>
      </c>
      <c r="H163" s="62">
        <v>3.2</v>
      </c>
      <c r="I163" s="19">
        <v>195535.64009999999</v>
      </c>
      <c r="J163" s="19">
        <v>511848.54009999998</v>
      </c>
      <c r="K163" s="19">
        <v>193420.5797</v>
      </c>
      <c r="L163" s="19">
        <v>513433.51160000003</v>
      </c>
      <c r="M163" s="62"/>
      <c r="N163" s="62"/>
      <c r="O163" s="21" t="s">
        <v>42</v>
      </c>
      <c r="P163" s="72" t="s">
        <v>314</v>
      </c>
      <c r="Q163" s="60" t="s">
        <v>127</v>
      </c>
      <c r="R163" s="60" t="s">
        <v>315</v>
      </c>
      <c r="S163" s="63">
        <v>1</v>
      </c>
      <c r="T163" s="63">
        <v>1</v>
      </c>
      <c r="U163" s="63">
        <v>0</v>
      </c>
      <c r="V163" s="63">
        <v>1</v>
      </c>
      <c r="W163" s="63">
        <v>0</v>
      </c>
      <c r="X163" s="63">
        <v>1</v>
      </c>
      <c r="Y163" s="63">
        <v>0</v>
      </c>
      <c r="Z163" s="63">
        <v>1</v>
      </c>
      <c r="AA163" s="63">
        <v>0</v>
      </c>
      <c r="AB163" s="22" t="s">
        <v>314</v>
      </c>
      <c r="AC163" s="60" t="s">
        <v>83</v>
      </c>
      <c r="AD163" s="56" t="s">
        <v>546</v>
      </c>
      <c r="AE163" s="64" t="s">
        <v>547</v>
      </c>
      <c r="AF163" s="65"/>
      <c r="AH163" s="66"/>
    </row>
    <row r="164" spans="1:34" ht="116">
      <c r="A164" s="56">
        <v>159</v>
      </c>
      <c r="B164" s="60" t="s">
        <v>548</v>
      </c>
      <c r="C164" s="61" t="s">
        <v>527</v>
      </c>
      <c r="D164" s="60" t="s">
        <v>528</v>
      </c>
      <c r="E164" s="60" t="s">
        <v>549</v>
      </c>
      <c r="F164" s="20" t="s">
        <v>41</v>
      </c>
      <c r="G164" s="62">
        <v>0</v>
      </c>
      <c r="H164" s="62">
        <v>7.2</v>
      </c>
      <c r="I164" s="19">
        <v>195258.9001</v>
      </c>
      <c r="J164" s="19">
        <v>510725.60009999998</v>
      </c>
      <c r="K164" s="19">
        <v>195062.47010000001</v>
      </c>
      <c r="L164" s="19">
        <v>504821.15010000003</v>
      </c>
      <c r="M164" s="62"/>
      <c r="N164" s="62"/>
      <c r="O164" s="21" t="s">
        <v>42</v>
      </c>
      <c r="P164" s="72" t="s">
        <v>314</v>
      </c>
      <c r="Q164" s="60" t="s">
        <v>127</v>
      </c>
      <c r="R164" s="60" t="s">
        <v>315</v>
      </c>
      <c r="S164" s="63">
        <v>1</v>
      </c>
      <c r="T164" s="63">
        <v>1</v>
      </c>
      <c r="U164" s="63">
        <v>0</v>
      </c>
      <c r="V164" s="63">
        <v>1</v>
      </c>
      <c r="W164" s="63">
        <v>0</v>
      </c>
      <c r="X164" s="63">
        <v>0</v>
      </c>
      <c r="Y164" s="63">
        <v>0</v>
      </c>
      <c r="Z164" s="63">
        <v>1</v>
      </c>
      <c r="AA164" s="63">
        <v>0</v>
      </c>
      <c r="AB164" s="22" t="s">
        <v>314</v>
      </c>
      <c r="AC164" s="60" t="s">
        <v>83</v>
      </c>
      <c r="AD164" s="56" t="s">
        <v>550</v>
      </c>
      <c r="AE164" s="64" t="s">
        <v>377</v>
      </c>
      <c r="AF164" s="65"/>
      <c r="AH164" s="66"/>
    </row>
    <row r="165" spans="1:34" ht="116">
      <c r="A165" s="56">
        <v>160</v>
      </c>
      <c r="B165" s="60" t="s">
        <v>551</v>
      </c>
      <c r="C165" s="61" t="s">
        <v>527</v>
      </c>
      <c r="D165" s="60" t="s">
        <v>528</v>
      </c>
      <c r="E165" s="60" t="s">
        <v>552</v>
      </c>
      <c r="F165" s="20" t="s">
        <v>41</v>
      </c>
      <c r="G165" s="62">
        <v>0</v>
      </c>
      <c r="H165" s="62">
        <v>9.1</v>
      </c>
      <c r="I165" s="19">
        <v>195161.84090000001</v>
      </c>
      <c r="J165" s="19">
        <v>510989.28230000002</v>
      </c>
      <c r="K165" s="19">
        <v>190577.47810000001</v>
      </c>
      <c r="L165" s="19">
        <v>514710.9264</v>
      </c>
      <c r="M165" s="62"/>
      <c r="N165" s="62"/>
      <c r="O165" s="21" t="s">
        <v>42</v>
      </c>
      <c r="P165" s="72" t="s">
        <v>314</v>
      </c>
      <c r="Q165" s="60" t="s">
        <v>127</v>
      </c>
      <c r="R165" s="60" t="s">
        <v>315</v>
      </c>
      <c r="S165" s="63">
        <v>1</v>
      </c>
      <c r="T165" s="63">
        <v>1</v>
      </c>
      <c r="U165" s="63">
        <v>0</v>
      </c>
      <c r="V165" s="63">
        <v>1</v>
      </c>
      <c r="W165" s="63">
        <v>0</v>
      </c>
      <c r="X165" s="63">
        <v>0</v>
      </c>
      <c r="Y165" s="63">
        <v>0</v>
      </c>
      <c r="Z165" s="63">
        <v>1</v>
      </c>
      <c r="AA165" s="63">
        <v>0</v>
      </c>
      <c r="AB165" s="22" t="s">
        <v>314</v>
      </c>
      <c r="AC165" s="60" t="s">
        <v>83</v>
      </c>
      <c r="AD165" s="56" t="s">
        <v>553</v>
      </c>
      <c r="AE165" s="64" t="s">
        <v>377</v>
      </c>
      <c r="AF165" s="65"/>
      <c r="AH165" s="66"/>
    </row>
    <row r="166" spans="1:34" ht="116">
      <c r="A166" s="56">
        <v>161</v>
      </c>
      <c r="B166" s="60" t="s">
        <v>554</v>
      </c>
      <c r="C166" s="61" t="s">
        <v>527</v>
      </c>
      <c r="D166" s="60" t="s">
        <v>528</v>
      </c>
      <c r="E166" s="60" t="s">
        <v>555</v>
      </c>
      <c r="F166" s="20" t="s">
        <v>41</v>
      </c>
      <c r="G166" s="62">
        <v>0</v>
      </c>
      <c r="H166" s="62">
        <v>2.8</v>
      </c>
      <c r="I166" s="19">
        <v>194931.48009999999</v>
      </c>
      <c r="J166" s="19">
        <v>510558.16009999998</v>
      </c>
      <c r="K166" s="19">
        <v>193308.64749999999</v>
      </c>
      <c r="L166" s="19">
        <v>511530.22379999998</v>
      </c>
      <c r="M166" s="62"/>
      <c r="N166" s="62"/>
      <c r="O166" s="21" t="s">
        <v>42</v>
      </c>
      <c r="P166" s="72" t="s">
        <v>314</v>
      </c>
      <c r="Q166" s="60" t="s">
        <v>127</v>
      </c>
      <c r="R166" s="60" t="s">
        <v>315</v>
      </c>
      <c r="S166" s="63">
        <v>1</v>
      </c>
      <c r="T166" s="63">
        <v>1</v>
      </c>
      <c r="U166" s="63">
        <v>0</v>
      </c>
      <c r="V166" s="63">
        <v>1</v>
      </c>
      <c r="W166" s="63">
        <v>0</v>
      </c>
      <c r="X166" s="63">
        <v>0</v>
      </c>
      <c r="Y166" s="63">
        <v>0</v>
      </c>
      <c r="Z166" s="63">
        <v>1</v>
      </c>
      <c r="AA166" s="63">
        <v>0</v>
      </c>
      <c r="AB166" s="22" t="s">
        <v>314</v>
      </c>
      <c r="AC166" s="60" t="s">
        <v>83</v>
      </c>
      <c r="AD166" s="56" t="s">
        <v>550</v>
      </c>
      <c r="AE166" s="64" t="s">
        <v>377</v>
      </c>
      <c r="AF166" s="65"/>
      <c r="AH166" s="66"/>
    </row>
    <row r="167" spans="1:34" ht="130.5">
      <c r="A167" s="56">
        <v>162</v>
      </c>
      <c r="B167" s="60" t="s">
        <v>556</v>
      </c>
      <c r="C167" s="61" t="s">
        <v>527</v>
      </c>
      <c r="D167" s="60" t="s">
        <v>528</v>
      </c>
      <c r="E167" s="60" t="s">
        <v>557</v>
      </c>
      <c r="F167" s="20" t="s">
        <v>41</v>
      </c>
      <c r="G167" s="62">
        <v>0</v>
      </c>
      <c r="H167" s="62">
        <v>11</v>
      </c>
      <c r="I167" s="19">
        <v>192896.85990000001</v>
      </c>
      <c r="J167" s="19">
        <v>507693.23910000001</v>
      </c>
      <c r="K167" s="19">
        <v>187211.76439999999</v>
      </c>
      <c r="L167" s="19">
        <v>515436.7561</v>
      </c>
      <c r="M167" s="62"/>
      <c r="N167" s="62"/>
      <c r="O167" s="21" t="s">
        <v>42</v>
      </c>
      <c r="P167" s="72" t="s">
        <v>314</v>
      </c>
      <c r="Q167" s="60" t="s">
        <v>127</v>
      </c>
      <c r="R167" s="60" t="s">
        <v>315</v>
      </c>
      <c r="S167" s="63">
        <v>1</v>
      </c>
      <c r="T167" s="63">
        <v>1</v>
      </c>
      <c r="U167" s="63">
        <v>0</v>
      </c>
      <c r="V167" s="63">
        <v>1</v>
      </c>
      <c r="W167" s="63">
        <v>0</v>
      </c>
      <c r="X167" s="63">
        <v>0</v>
      </c>
      <c r="Y167" s="63">
        <v>0</v>
      </c>
      <c r="Z167" s="63">
        <v>1</v>
      </c>
      <c r="AA167" s="63">
        <v>0</v>
      </c>
      <c r="AB167" s="22" t="s">
        <v>314</v>
      </c>
      <c r="AC167" s="60" t="s">
        <v>335</v>
      </c>
      <c r="AD167" s="56" t="s">
        <v>543</v>
      </c>
      <c r="AE167" s="64" t="s">
        <v>377</v>
      </c>
      <c r="AF167" s="65"/>
      <c r="AH167" s="66"/>
    </row>
    <row r="168" spans="1:34" ht="116">
      <c r="A168" s="56">
        <v>163</v>
      </c>
      <c r="B168" s="60" t="s">
        <v>558</v>
      </c>
      <c r="C168" s="61" t="s">
        <v>527</v>
      </c>
      <c r="D168" s="60" t="s">
        <v>528</v>
      </c>
      <c r="E168" s="60" t="s">
        <v>559</v>
      </c>
      <c r="F168" s="20" t="s">
        <v>41</v>
      </c>
      <c r="G168" s="62">
        <v>0</v>
      </c>
      <c r="H168" s="62">
        <v>1</v>
      </c>
      <c r="I168" s="19">
        <v>189939.2801</v>
      </c>
      <c r="J168" s="19">
        <v>509659.29009999998</v>
      </c>
      <c r="K168" s="19">
        <v>191044.90820000001</v>
      </c>
      <c r="L168" s="19">
        <v>509518.08299999998</v>
      </c>
      <c r="M168" s="62"/>
      <c r="N168" s="62"/>
      <c r="O168" s="21" t="s">
        <v>42</v>
      </c>
      <c r="P168" s="72" t="s">
        <v>314</v>
      </c>
      <c r="Q168" s="60" t="s">
        <v>127</v>
      </c>
      <c r="R168" s="60" t="s">
        <v>315</v>
      </c>
      <c r="S168" s="63">
        <v>0</v>
      </c>
      <c r="T168" s="63">
        <v>0</v>
      </c>
      <c r="U168" s="63">
        <v>0</v>
      </c>
      <c r="V168" s="63">
        <v>1</v>
      </c>
      <c r="W168" s="63">
        <v>0</v>
      </c>
      <c r="X168" s="63">
        <v>0</v>
      </c>
      <c r="Y168" s="63">
        <v>0</v>
      </c>
      <c r="Z168" s="63">
        <v>1</v>
      </c>
      <c r="AA168" s="63">
        <v>0</v>
      </c>
      <c r="AB168" s="22" t="s">
        <v>314</v>
      </c>
      <c r="AC168" s="60" t="s">
        <v>83</v>
      </c>
      <c r="AD168" s="56" t="s">
        <v>560</v>
      </c>
      <c r="AE168" s="64" t="s">
        <v>368</v>
      </c>
      <c r="AF168" s="65"/>
      <c r="AH168" s="66"/>
    </row>
    <row r="169" spans="1:34" ht="116">
      <c r="A169" s="56">
        <v>164</v>
      </c>
      <c r="B169" s="60" t="s">
        <v>561</v>
      </c>
      <c r="C169" s="61" t="s">
        <v>527</v>
      </c>
      <c r="D169" s="60" t="s">
        <v>528</v>
      </c>
      <c r="E169" s="60" t="s">
        <v>562</v>
      </c>
      <c r="F169" s="20" t="s">
        <v>41</v>
      </c>
      <c r="G169" s="62">
        <v>0</v>
      </c>
      <c r="H169" s="62">
        <v>8</v>
      </c>
      <c r="I169" s="19">
        <v>189447.17009999999</v>
      </c>
      <c r="J169" s="19">
        <v>504042.95010000002</v>
      </c>
      <c r="K169" s="19">
        <v>195329.83979999999</v>
      </c>
      <c r="L169" s="19">
        <v>501726.5453</v>
      </c>
      <c r="M169" s="62"/>
      <c r="N169" s="62"/>
      <c r="O169" s="21" t="s">
        <v>42</v>
      </c>
      <c r="P169" s="72" t="s">
        <v>314</v>
      </c>
      <c r="Q169" s="60" t="s">
        <v>127</v>
      </c>
      <c r="R169" s="60" t="s">
        <v>315</v>
      </c>
      <c r="S169" s="63">
        <v>1</v>
      </c>
      <c r="T169" s="63">
        <v>1</v>
      </c>
      <c r="U169" s="63">
        <v>0</v>
      </c>
      <c r="V169" s="63">
        <v>1</v>
      </c>
      <c r="W169" s="63">
        <v>0</v>
      </c>
      <c r="X169" s="63">
        <v>0</v>
      </c>
      <c r="Y169" s="63">
        <v>0</v>
      </c>
      <c r="Z169" s="63">
        <v>1</v>
      </c>
      <c r="AA169" s="63">
        <v>0</v>
      </c>
      <c r="AB169" s="22" t="s">
        <v>314</v>
      </c>
      <c r="AC169" s="60" t="s">
        <v>83</v>
      </c>
      <c r="AD169" s="56" t="s">
        <v>550</v>
      </c>
      <c r="AE169" s="64" t="s">
        <v>377</v>
      </c>
      <c r="AF169" s="65"/>
      <c r="AH169" s="66"/>
    </row>
    <row r="170" spans="1:34" ht="130.5">
      <c r="A170" s="56">
        <v>165</v>
      </c>
      <c r="B170" s="60" t="s">
        <v>563</v>
      </c>
      <c r="C170" s="61" t="s">
        <v>527</v>
      </c>
      <c r="D170" s="60" t="s">
        <v>528</v>
      </c>
      <c r="E170" s="60" t="s">
        <v>564</v>
      </c>
      <c r="F170" s="20" t="s">
        <v>41</v>
      </c>
      <c r="G170" s="62">
        <v>0</v>
      </c>
      <c r="H170" s="62">
        <v>5.0999999999999996</v>
      </c>
      <c r="I170" s="19">
        <v>189056.1801</v>
      </c>
      <c r="J170" s="19">
        <v>504702.51010000001</v>
      </c>
      <c r="K170" s="19">
        <v>186920.64009999999</v>
      </c>
      <c r="L170" s="19">
        <v>501081.82010000001</v>
      </c>
      <c r="M170" s="62"/>
      <c r="N170" s="62"/>
      <c r="O170" s="21" t="s">
        <v>42</v>
      </c>
      <c r="P170" s="72" t="s">
        <v>314</v>
      </c>
      <c r="Q170" s="60" t="s">
        <v>127</v>
      </c>
      <c r="R170" s="60" t="s">
        <v>315</v>
      </c>
      <c r="S170" s="63">
        <v>1</v>
      </c>
      <c r="T170" s="63">
        <v>0</v>
      </c>
      <c r="U170" s="63">
        <v>0</v>
      </c>
      <c r="V170" s="63">
        <v>1</v>
      </c>
      <c r="W170" s="63">
        <v>0</v>
      </c>
      <c r="X170" s="63">
        <v>1</v>
      </c>
      <c r="Y170" s="63" t="s">
        <v>251</v>
      </c>
      <c r="Z170" s="63" t="s">
        <v>87</v>
      </c>
      <c r="AA170" s="63">
        <v>0</v>
      </c>
      <c r="AB170" s="22" t="s">
        <v>314</v>
      </c>
      <c r="AC170" s="60" t="s">
        <v>335</v>
      </c>
      <c r="AD170" s="56" t="s">
        <v>6968</v>
      </c>
      <c r="AE170" s="64" t="s">
        <v>565</v>
      </c>
      <c r="AF170" s="65"/>
      <c r="AH170" s="66"/>
    </row>
    <row r="171" spans="1:34" ht="116">
      <c r="A171" s="56">
        <v>166</v>
      </c>
      <c r="B171" s="60" t="s">
        <v>566</v>
      </c>
      <c r="C171" s="61" t="s">
        <v>527</v>
      </c>
      <c r="D171" s="60" t="s">
        <v>528</v>
      </c>
      <c r="E171" s="60" t="s">
        <v>567</v>
      </c>
      <c r="F171" s="20" t="s">
        <v>41</v>
      </c>
      <c r="G171" s="62">
        <v>0</v>
      </c>
      <c r="H171" s="62">
        <v>5.9</v>
      </c>
      <c r="I171" s="19">
        <v>189163.72010000001</v>
      </c>
      <c r="J171" s="19">
        <v>507025.60009999998</v>
      </c>
      <c r="K171" s="19">
        <v>188117.1801</v>
      </c>
      <c r="L171" s="19">
        <v>510356.48009999999</v>
      </c>
      <c r="M171" s="62"/>
      <c r="N171" s="62"/>
      <c r="O171" s="21" t="s">
        <v>42</v>
      </c>
      <c r="P171" s="72" t="s">
        <v>314</v>
      </c>
      <c r="Q171" s="60" t="s">
        <v>127</v>
      </c>
      <c r="R171" s="60" t="s">
        <v>315</v>
      </c>
      <c r="S171" s="63">
        <v>0</v>
      </c>
      <c r="T171" s="63">
        <v>0</v>
      </c>
      <c r="U171" s="63">
        <v>0</v>
      </c>
      <c r="V171" s="63">
        <v>1</v>
      </c>
      <c r="W171" s="63">
        <v>0</v>
      </c>
      <c r="X171" s="63">
        <v>0</v>
      </c>
      <c r="Y171" s="63">
        <v>0</v>
      </c>
      <c r="Z171" s="63">
        <v>1</v>
      </c>
      <c r="AA171" s="63">
        <v>0</v>
      </c>
      <c r="AB171" s="22" t="s">
        <v>314</v>
      </c>
      <c r="AC171" s="60" t="s">
        <v>83</v>
      </c>
      <c r="AD171" s="56" t="s">
        <v>568</v>
      </c>
      <c r="AE171" s="64" t="s">
        <v>368</v>
      </c>
      <c r="AF171" s="65"/>
      <c r="AH171" s="66"/>
    </row>
    <row r="172" spans="1:34" ht="116">
      <c r="A172" s="56">
        <v>167</v>
      </c>
      <c r="B172" s="60" t="s">
        <v>569</v>
      </c>
      <c r="C172" s="61" t="s">
        <v>527</v>
      </c>
      <c r="D172" s="60" t="s">
        <v>528</v>
      </c>
      <c r="E172" s="60" t="s">
        <v>570</v>
      </c>
      <c r="F172" s="20" t="s">
        <v>41</v>
      </c>
      <c r="G172" s="62">
        <v>0</v>
      </c>
      <c r="H172" s="62">
        <v>6.2</v>
      </c>
      <c r="I172" s="19">
        <v>186644.26010000001</v>
      </c>
      <c r="J172" s="19">
        <v>506964.10009999998</v>
      </c>
      <c r="K172" s="19">
        <v>185817.228</v>
      </c>
      <c r="L172" s="19">
        <v>512209.29269999999</v>
      </c>
      <c r="M172" s="62"/>
      <c r="N172" s="62"/>
      <c r="O172" s="21" t="s">
        <v>42</v>
      </c>
      <c r="P172" s="72" t="s">
        <v>314</v>
      </c>
      <c r="Q172" s="60" t="s">
        <v>127</v>
      </c>
      <c r="R172" s="60" t="s">
        <v>315</v>
      </c>
      <c r="S172" s="63">
        <v>1</v>
      </c>
      <c r="T172" s="63">
        <v>1</v>
      </c>
      <c r="U172" s="63">
        <v>0</v>
      </c>
      <c r="V172" s="63">
        <v>1</v>
      </c>
      <c r="W172" s="63">
        <v>0</v>
      </c>
      <c r="X172" s="63">
        <v>0</v>
      </c>
      <c r="Y172" s="63">
        <v>1</v>
      </c>
      <c r="Z172" s="63">
        <v>1</v>
      </c>
      <c r="AA172" s="63">
        <v>0</v>
      </c>
      <c r="AB172" s="22" t="s">
        <v>314</v>
      </c>
      <c r="AC172" s="60" t="s">
        <v>83</v>
      </c>
      <c r="AD172" s="56" t="s">
        <v>571</v>
      </c>
      <c r="AE172" s="64" t="s">
        <v>377</v>
      </c>
      <c r="AF172" s="65"/>
      <c r="AH172" s="66"/>
    </row>
    <row r="173" spans="1:34" ht="130.5">
      <c r="A173" s="56">
        <v>168</v>
      </c>
      <c r="B173" s="60" t="s">
        <v>572</v>
      </c>
      <c r="C173" s="61" t="s">
        <v>527</v>
      </c>
      <c r="D173" s="60" t="s">
        <v>528</v>
      </c>
      <c r="E173" s="60" t="s">
        <v>573</v>
      </c>
      <c r="F173" s="20" t="s">
        <v>41</v>
      </c>
      <c r="G173" s="62">
        <v>0</v>
      </c>
      <c r="H173" s="62">
        <v>5.0999999999999996</v>
      </c>
      <c r="I173" s="19">
        <v>187388.3401</v>
      </c>
      <c r="J173" s="19">
        <v>506162.14010000002</v>
      </c>
      <c r="K173" s="19">
        <v>184522.88010000001</v>
      </c>
      <c r="L173" s="19">
        <v>503569.44010000001</v>
      </c>
      <c r="M173" s="62"/>
      <c r="N173" s="62"/>
      <c r="O173" s="21" t="s">
        <v>42</v>
      </c>
      <c r="P173" s="72" t="s">
        <v>314</v>
      </c>
      <c r="Q173" s="60" t="s">
        <v>127</v>
      </c>
      <c r="R173" s="60" t="s">
        <v>315</v>
      </c>
      <c r="S173" s="63">
        <v>1</v>
      </c>
      <c r="T173" s="63">
        <v>1</v>
      </c>
      <c r="U173" s="63">
        <v>0</v>
      </c>
      <c r="V173" s="63">
        <v>1</v>
      </c>
      <c r="W173" s="63">
        <v>0</v>
      </c>
      <c r="X173" s="63">
        <v>1</v>
      </c>
      <c r="Y173" s="63">
        <v>0</v>
      </c>
      <c r="Z173" s="63">
        <v>0</v>
      </c>
      <c r="AA173" s="63">
        <v>0</v>
      </c>
      <c r="AB173" s="22" t="s">
        <v>314</v>
      </c>
      <c r="AC173" s="60" t="s">
        <v>335</v>
      </c>
      <c r="AD173" s="56" t="s">
        <v>574</v>
      </c>
      <c r="AE173" s="64" t="s">
        <v>393</v>
      </c>
      <c r="AF173" s="65"/>
      <c r="AH173" s="66"/>
    </row>
    <row r="174" spans="1:34" ht="116">
      <c r="A174" s="56">
        <v>169</v>
      </c>
      <c r="B174" s="60" t="s">
        <v>575</v>
      </c>
      <c r="C174" s="61" t="s">
        <v>527</v>
      </c>
      <c r="D174" s="60" t="s">
        <v>528</v>
      </c>
      <c r="E174" s="60" t="s">
        <v>576</v>
      </c>
      <c r="F174" s="20" t="s">
        <v>41</v>
      </c>
      <c r="G174" s="62">
        <v>0</v>
      </c>
      <c r="H174" s="62">
        <v>3.1</v>
      </c>
      <c r="I174" s="19">
        <v>184417.82010000001</v>
      </c>
      <c r="J174" s="19">
        <v>507695.47009999998</v>
      </c>
      <c r="K174" s="19">
        <v>183214.86009999999</v>
      </c>
      <c r="L174" s="19">
        <v>505708.0601</v>
      </c>
      <c r="M174" s="62"/>
      <c r="N174" s="62"/>
      <c r="O174" s="21" t="s">
        <v>42</v>
      </c>
      <c r="P174" s="72" t="s">
        <v>314</v>
      </c>
      <c r="Q174" s="60" t="s">
        <v>127</v>
      </c>
      <c r="R174" s="60" t="s">
        <v>315</v>
      </c>
      <c r="S174" s="63">
        <v>1</v>
      </c>
      <c r="T174" s="63">
        <v>1</v>
      </c>
      <c r="U174" s="63">
        <v>0</v>
      </c>
      <c r="V174" s="63">
        <v>1</v>
      </c>
      <c r="W174" s="63">
        <v>0</v>
      </c>
      <c r="X174" s="63">
        <v>0</v>
      </c>
      <c r="Y174" s="63">
        <v>0</v>
      </c>
      <c r="Z174" s="63">
        <v>1</v>
      </c>
      <c r="AA174" s="63">
        <v>0</v>
      </c>
      <c r="AB174" s="22" t="s">
        <v>314</v>
      </c>
      <c r="AC174" s="60" t="s">
        <v>83</v>
      </c>
      <c r="AD174" s="56" t="s">
        <v>550</v>
      </c>
      <c r="AE174" s="64" t="s">
        <v>377</v>
      </c>
      <c r="AF174" s="65"/>
      <c r="AH174" s="66"/>
    </row>
    <row r="175" spans="1:34" ht="130.5">
      <c r="A175" s="56">
        <v>170</v>
      </c>
      <c r="B175" s="60" t="s">
        <v>577</v>
      </c>
      <c r="C175" s="61" t="s">
        <v>527</v>
      </c>
      <c r="D175" s="60" t="s">
        <v>528</v>
      </c>
      <c r="E175" s="60" t="s">
        <v>578</v>
      </c>
      <c r="F175" s="20" t="s">
        <v>41</v>
      </c>
      <c r="G175" s="62">
        <v>0</v>
      </c>
      <c r="H175" s="62">
        <v>7.1</v>
      </c>
      <c r="I175" s="19">
        <v>197442.5301</v>
      </c>
      <c r="J175" s="19">
        <v>512456.51010000001</v>
      </c>
      <c r="K175" s="19">
        <v>197165.51079999999</v>
      </c>
      <c r="L175" s="19">
        <v>506744.07079999999</v>
      </c>
      <c r="M175" s="62"/>
      <c r="N175" s="62"/>
      <c r="O175" s="21" t="s">
        <v>42</v>
      </c>
      <c r="P175" s="72" t="s">
        <v>314</v>
      </c>
      <c r="Q175" s="60" t="s">
        <v>127</v>
      </c>
      <c r="R175" s="60" t="s">
        <v>315</v>
      </c>
      <c r="S175" s="63">
        <v>1</v>
      </c>
      <c r="T175" s="63">
        <v>1</v>
      </c>
      <c r="U175" s="63">
        <v>0</v>
      </c>
      <c r="V175" s="63">
        <v>1</v>
      </c>
      <c r="W175" s="63">
        <v>1</v>
      </c>
      <c r="X175" s="63">
        <v>1</v>
      </c>
      <c r="Y175" s="63">
        <v>0</v>
      </c>
      <c r="Z175" s="63">
        <v>0</v>
      </c>
      <c r="AA175" s="63">
        <v>0</v>
      </c>
      <c r="AB175" s="22" t="s">
        <v>314</v>
      </c>
      <c r="AC175" s="60" t="s">
        <v>335</v>
      </c>
      <c r="AD175" s="56" t="s">
        <v>336</v>
      </c>
      <c r="AE175" s="64" t="s">
        <v>337</v>
      </c>
      <c r="AF175" s="65"/>
      <c r="AH175" s="66"/>
    </row>
    <row r="176" spans="1:34" ht="232">
      <c r="A176" s="56">
        <v>171</v>
      </c>
      <c r="B176" s="60" t="s">
        <v>579</v>
      </c>
      <c r="C176" s="61" t="s">
        <v>527</v>
      </c>
      <c r="D176" s="60" t="s">
        <v>528</v>
      </c>
      <c r="E176" s="60" t="s">
        <v>580</v>
      </c>
      <c r="F176" s="20" t="s">
        <v>41</v>
      </c>
      <c r="G176" s="62">
        <v>0</v>
      </c>
      <c r="H176" s="62">
        <v>6.1</v>
      </c>
      <c r="I176" s="19">
        <v>182434.14009999999</v>
      </c>
      <c r="J176" s="19">
        <v>508005.10009999998</v>
      </c>
      <c r="K176" s="19">
        <v>184670.27009999999</v>
      </c>
      <c r="L176" s="19">
        <v>512842.92009999999</v>
      </c>
      <c r="M176" s="62"/>
      <c r="N176" s="62"/>
      <c r="O176" s="21" t="s">
        <v>42</v>
      </c>
      <c r="P176" s="72" t="s">
        <v>314</v>
      </c>
      <c r="Q176" s="60" t="s">
        <v>127</v>
      </c>
      <c r="R176" s="60" t="s">
        <v>315</v>
      </c>
      <c r="S176" s="63">
        <v>1</v>
      </c>
      <c r="T176" s="63">
        <v>1</v>
      </c>
      <c r="U176" s="63">
        <v>0</v>
      </c>
      <c r="V176" s="63">
        <v>1</v>
      </c>
      <c r="W176" s="63">
        <v>0</v>
      </c>
      <c r="X176" s="63">
        <v>1</v>
      </c>
      <c r="Y176" s="63">
        <v>0</v>
      </c>
      <c r="Z176" s="63">
        <v>0</v>
      </c>
      <c r="AA176" s="63">
        <v>0</v>
      </c>
      <c r="AB176" s="22" t="s">
        <v>314</v>
      </c>
      <c r="AC176" s="60" t="s">
        <v>460</v>
      </c>
      <c r="AD176" s="56" t="s">
        <v>581</v>
      </c>
      <c r="AE176" s="64" t="s">
        <v>393</v>
      </c>
      <c r="AF176" s="65"/>
      <c r="AH176" s="66"/>
    </row>
    <row r="177" spans="1:34" ht="130.5">
      <c r="A177" s="56">
        <v>172</v>
      </c>
      <c r="B177" s="60" t="s">
        <v>582</v>
      </c>
      <c r="C177" s="61" t="s">
        <v>527</v>
      </c>
      <c r="D177" s="60" t="s">
        <v>528</v>
      </c>
      <c r="E177" s="60" t="s">
        <v>583</v>
      </c>
      <c r="F177" s="20" t="s">
        <v>41</v>
      </c>
      <c r="G177" s="62">
        <v>0</v>
      </c>
      <c r="H177" s="62">
        <v>4</v>
      </c>
      <c r="I177" s="19">
        <v>186937.7101</v>
      </c>
      <c r="J177" s="19">
        <v>505725.59009999997</v>
      </c>
      <c r="K177" s="19">
        <v>186277.27900000001</v>
      </c>
      <c r="L177" s="19">
        <v>502807.2108</v>
      </c>
      <c r="M177" s="62"/>
      <c r="N177" s="62"/>
      <c r="O177" s="21" t="s">
        <v>42</v>
      </c>
      <c r="P177" s="72" t="s">
        <v>314</v>
      </c>
      <c r="Q177" s="60" t="s">
        <v>127</v>
      </c>
      <c r="R177" s="60" t="s">
        <v>315</v>
      </c>
      <c r="S177" s="63">
        <v>1</v>
      </c>
      <c r="T177" s="63">
        <v>1</v>
      </c>
      <c r="U177" s="63">
        <v>0</v>
      </c>
      <c r="V177" s="63">
        <v>1</v>
      </c>
      <c r="W177" s="63">
        <v>0</v>
      </c>
      <c r="X177" s="63">
        <v>0</v>
      </c>
      <c r="Y177" s="63">
        <v>0</v>
      </c>
      <c r="Z177" s="63">
        <v>0</v>
      </c>
      <c r="AA177" s="63">
        <v>0</v>
      </c>
      <c r="AB177" s="22" t="s">
        <v>314</v>
      </c>
      <c r="AC177" s="60" t="s">
        <v>335</v>
      </c>
      <c r="AD177" s="56" t="s">
        <v>396</v>
      </c>
      <c r="AE177" s="64" t="s">
        <v>341</v>
      </c>
      <c r="AF177" s="65"/>
      <c r="AH177" s="66"/>
    </row>
    <row r="178" spans="1:34" ht="130.5">
      <c r="A178" s="56">
        <v>173</v>
      </c>
      <c r="B178" s="60" t="s">
        <v>584</v>
      </c>
      <c r="C178" s="61" t="s">
        <v>527</v>
      </c>
      <c r="D178" s="60" t="s">
        <v>528</v>
      </c>
      <c r="E178" s="60" t="s">
        <v>585</v>
      </c>
      <c r="F178" s="20" t="s">
        <v>41</v>
      </c>
      <c r="G178" s="62">
        <v>0</v>
      </c>
      <c r="H178" s="62">
        <v>2.6</v>
      </c>
      <c r="I178" s="19">
        <v>186741.05009999999</v>
      </c>
      <c r="J178" s="19">
        <v>508232.28009999997</v>
      </c>
      <c r="K178" s="19">
        <v>187682.33009999999</v>
      </c>
      <c r="L178" s="19">
        <v>510146.10009999998</v>
      </c>
      <c r="M178" s="62"/>
      <c r="N178" s="62"/>
      <c r="O178" s="21" t="s">
        <v>42</v>
      </c>
      <c r="P178" s="72" t="s">
        <v>314</v>
      </c>
      <c r="Q178" s="60" t="s">
        <v>127</v>
      </c>
      <c r="R178" s="60" t="s">
        <v>315</v>
      </c>
      <c r="S178" s="63">
        <v>1</v>
      </c>
      <c r="T178" s="63">
        <v>0</v>
      </c>
      <c r="U178" s="63">
        <v>0</v>
      </c>
      <c r="V178" s="63">
        <v>1</v>
      </c>
      <c r="W178" s="63">
        <v>0</v>
      </c>
      <c r="X178" s="63">
        <v>0</v>
      </c>
      <c r="Y178" s="63">
        <v>0</v>
      </c>
      <c r="Z178" s="63">
        <v>1</v>
      </c>
      <c r="AA178" s="63">
        <v>0</v>
      </c>
      <c r="AB178" s="22" t="s">
        <v>314</v>
      </c>
      <c r="AC178" s="60" t="s">
        <v>335</v>
      </c>
      <c r="AD178" s="56" t="s">
        <v>586</v>
      </c>
      <c r="AE178" s="64" t="s">
        <v>351</v>
      </c>
      <c r="AF178" s="65"/>
      <c r="AH178" s="66"/>
    </row>
    <row r="179" spans="1:34" ht="130.5">
      <c r="A179" s="56">
        <v>174</v>
      </c>
      <c r="B179" s="60" t="s">
        <v>587</v>
      </c>
      <c r="C179" s="61" t="s">
        <v>527</v>
      </c>
      <c r="D179" s="60" t="s">
        <v>528</v>
      </c>
      <c r="E179" s="60" t="s">
        <v>588</v>
      </c>
      <c r="F179" s="20" t="s">
        <v>41</v>
      </c>
      <c r="G179" s="62">
        <v>0</v>
      </c>
      <c r="H179" s="62">
        <v>1.7</v>
      </c>
      <c r="I179" s="19">
        <v>188456.1053</v>
      </c>
      <c r="J179" s="19">
        <v>501367.26620000001</v>
      </c>
      <c r="K179" s="19">
        <v>189447.17009999999</v>
      </c>
      <c r="L179" s="19">
        <v>504042.95010000002</v>
      </c>
      <c r="M179" s="62"/>
      <c r="N179" s="62"/>
      <c r="O179" s="21" t="s">
        <v>42</v>
      </c>
      <c r="P179" s="72" t="s">
        <v>314</v>
      </c>
      <c r="Q179" s="60" t="s">
        <v>127</v>
      </c>
      <c r="R179" s="60" t="s">
        <v>315</v>
      </c>
      <c r="S179" s="63">
        <v>1</v>
      </c>
      <c r="T179" s="63">
        <v>1</v>
      </c>
      <c r="U179" s="63">
        <v>0</v>
      </c>
      <c r="V179" s="63">
        <v>1</v>
      </c>
      <c r="W179" s="63">
        <v>0</v>
      </c>
      <c r="X179" s="63">
        <v>1</v>
      </c>
      <c r="Y179" s="63">
        <v>0</v>
      </c>
      <c r="Z179" s="63">
        <v>1</v>
      </c>
      <c r="AA179" s="63">
        <v>0</v>
      </c>
      <c r="AB179" s="22" t="s">
        <v>314</v>
      </c>
      <c r="AC179" s="60" t="s">
        <v>335</v>
      </c>
      <c r="AD179" s="56" t="s">
        <v>589</v>
      </c>
      <c r="AE179" s="64" t="s">
        <v>547</v>
      </c>
      <c r="AF179" s="65"/>
      <c r="AH179" s="66"/>
    </row>
    <row r="180" spans="1:34" ht="130.5">
      <c r="A180" s="56">
        <v>175</v>
      </c>
      <c r="B180" s="60" t="s">
        <v>590</v>
      </c>
      <c r="C180" s="61" t="s">
        <v>527</v>
      </c>
      <c r="D180" s="60" t="s">
        <v>528</v>
      </c>
      <c r="E180" s="60" t="s">
        <v>591</v>
      </c>
      <c r="F180" s="20" t="s">
        <v>41</v>
      </c>
      <c r="G180" s="62">
        <v>0</v>
      </c>
      <c r="H180" s="62">
        <v>1.9</v>
      </c>
      <c r="I180" s="19">
        <v>190027.92009999999</v>
      </c>
      <c r="J180" s="19">
        <v>507304.86009999999</v>
      </c>
      <c r="K180" s="19">
        <v>189393.98009999999</v>
      </c>
      <c r="L180" s="19">
        <v>509348.17009999999</v>
      </c>
      <c r="M180" s="62"/>
      <c r="N180" s="62"/>
      <c r="O180" s="21" t="s">
        <v>42</v>
      </c>
      <c r="P180" s="72" t="s">
        <v>314</v>
      </c>
      <c r="Q180" s="60" t="s">
        <v>127</v>
      </c>
      <c r="R180" s="60" t="s">
        <v>315</v>
      </c>
      <c r="S180" s="63">
        <v>1</v>
      </c>
      <c r="T180" s="63">
        <v>0</v>
      </c>
      <c r="U180" s="63">
        <v>0</v>
      </c>
      <c r="V180" s="63">
        <v>1</v>
      </c>
      <c r="W180" s="63">
        <v>0</v>
      </c>
      <c r="X180" s="63">
        <v>0</v>
      </c>
      <c r="Y180" s="63">
        <v>0</v>
      </c>
      <c r="Z180" s="63">
        <v>1</v>
      </c>
      <c r="AA180" s="63">
        <v>0</v>
      </c>
      <c r="AB180" s="22" t="s">
        <v>314</v>
      </c>
      <c r="AC180" s="60" t="s">
        <v>335</v>
      </c>
      <c r="AD180" s="56" t="s">
        <v>592</v>
      </c>
      <c r="AE180" s="64" t="s">
        <v>351</v>
      </c>
      <c r="AF180" s="65"/>
      <c r="AH180" s="66"/>
    </row>
    <row r="181" spans="1:34" ht="116">
      <c r="A181" s="56">
        <v>176</v>
      </c>
      <c r="B181" s="60" t="s">
        <v>593</v>
      </c>
      <c r="C181" s="61" t="s">
        <v>527</v>
      </c>
      <c r="D181" s="60" t="s">
        <v>528</v>
      </c>
      <c r="E181" s="60" t="s">
        <v>594</v>
      </c>
      <c r="F181" s="20" t="s">
        <v>41</v>
      </c>
      <c r="G181" s="62">
        <v>0</v>
      </c>
      <c r="H181" s="62">
        <v>3.1</v>
      </c>
      <c r="I181" s="19">
        <v>193511.88010000001</v>
      </c>
      <c r="J181" s="19">
        <v>508044.42009999999</v>
      </c>
      <c r="K181" s="19">
        <v>194302.26010000001</v>
      </c>
      <c r="L181" s="19">
        <v>505784.92009999999</v>
      </c>
      <c r="M181" s="62"/>
      <c r="N181" s="62"/>
      <c r="O181" s="21" t="s">
        <v>42</v>
      </c>
      <c r="P181" s="72" t="s">
        <v>314</v>
      </c>
      <c r="Q181" s="60" t="s">
        <v>127</v>
      </c>
      <c r="R181" s="60" t="s">
        <v>315</v>
      </c>
      <c r="S181" s="63">
        <v>1</v>
      </c>
      <c r="T181" s="63">
        <v>0</v>
      </c>
      <c r="U181" s="63">
        <v>0</v>
      </c>
      <c r="V181" s="63">
        <v>1</v>
      </c>
      <c r="W181" s="63">
        <v>0</v>
      </c>
      <c r="X181" s="63">
        <v>0</v>
      </c>
      <c r="Y181" s="63">
        <v>1</v>
      </c>
      <c r="Z181" s="63">
        <v>1</v>
      </c>
      <c r="AA181" s="63">
        <v>0</v>
      </c>
      <c r="AB181" s="22" t="s">
        <v>314</v>
      </c>
      <c r="AC181" s="60" t="s">
        <v>83</v>
      </c>
      <c r="AD181" s="56" t="s">
        <v>435</v>
      </c>
      <c r="AE181" s="64" t="s">
        <v>351</v>
      </c>
      <c r="AF181" s="65"/>
      <c r="AH181" s="66"/>
    </row>
    <row r="182" spans="1:34" ht="116">
      <c r="A182" s="56">
        <v>177</v>
      </c>
      <c r="B182" s="60" t="s">
        <v>595</v>
      </c>
      <c r="C182" s="61" t="s">
        <v>527</v>
      </c>
      <c r="D182" s="60" t="s">
        <v>528</v>
      </c>
      <c r="E182" s="60" t="s">
        <v>596</v>
      </c>
      <c r="F182" s="20" t="s">
        <v>41</v>
      </c>
      <c r="G182" s="62">
        <v>0</v>
      </c>
      <c r="H182" s="62">
        <v>2.4500000000000002</v>
      </c>
      <c r="I182" s="19">
        <v>191476.15900000001</v>
      </c>
      <c r="J182" s="19">
        <v>507240.0404</v>
      </c>
      <c r="K182" s="19">
        <v>190358.60459999999</v>
      </c>
      <c r="L182" s="19">
        <v>508866.21260000003</v>
      </c>
      <c r="M182" s="62"/>
      <c r="N182" s="62"/>
      <c r="O182" s="21" t="s">
        <v>42</v>
      </c>
      <c r="P182" s="72" t="s">
        <v>314</v>
      </c>
      <c r="Q182" s="60" t="s">
        <v>127</v>
      </c>
      <c r="R182" s="60" t="s">
        <v>315</v>
      </c>
      <c r="S182" s="63">
        <v>1</v>
      </c>
      <c r="T182" s="63">
        <v>1</v>
      </c>
      <c r="U182" s="63">
        <v>1</v>
      </c>
      <c r="V182" s="63">
        <v>1</v>
      </c>
      <c r="W182" s="63">
        <v>0</v>
      </c>
      <c r="X182" s="63">
        <v>0</v>
      </c>
      <c r="Y182" s="63">
        <v>0</v>
      </c>
      <c r="Z182" s="63">
        <v>1</v>
      </c>
      <c r="AA182" s="63">
        <v>0</v>
      </c>
      <c r="AB182" s="22" t="s">
        <v>314</v>
      </c>
      <c r="AC182" s="60" t="s">
        <v>83</v>
      </c>
      <c r="AD182" s="56" t="s">
        <v>597</v>
      </c>
      <c r="AE182" s="64" t="s">
        <v>469</v>
      </c>
      <c r="AF182" s="65"/>
      <c r="AH182" s="66"/>
    </row>
    <row r="183" spans="1:34" ht="130.5">
      <c r="A183" s="56">
        <v>178</v>
      </c>
      <c r="B183" s="60" t="s">
        <v>598</v>
      </c>
      <c r="C183" s="61" t="s">
        <v>527</v>
      </c>
      <c r="D183" s="60" t="s">
        <v>528</v>
      </c>
      <c r="E183" s="60" t="s">
        <v>599</v>
      </c>
      <c r="F183" s="20" t="s">
        <v>41</v>
      </c>
      <c r="G183" s="62">
        <v>0</v>
      </c>
      <c r="H183" s="62">
        <v>3.25</v>
      </c>
      <c r="I183" s="19">
        <v>199154.8101</v>
      </c>
      <c r="J183" s="19">
        <v>513007.98009999999</v>
      </c>
      <c r="K183" s="19">
        <v>196731.0601</v>
      </c>
      <c r="L183" s="19">
        <v>514628.63010000001</v>
      </c>
      <c r="M183" s="62"/>
      <c r="N183" s="62"/>
      <c r="O183" s="21" t="s">
        <v>42</v>
      </c>
      <c r="P183" s="72" t="s">
        <v>314</v>
      </c>
      <c r="Q183" s="60" t="s">
        <v>127</v>
      </c>
      <c r="R183" s="60" t="s">
        <v>315</v>
      </c>
      <c r="S183" s="63">
        <v>1</v>
      </c>
      <c r="T183" s="63">
        <v>1</v>
      </c>
      <c r="U183" s="63">
        <v>1</v>
      </c>
      <c r="V183" s="63">
        <v>1</v>
      </c>
      <c r="W183" s="63">
        <v>0</v>
      </c>
      <c r="X183" s="63">
        <v>0</v>
      </c>
      <c r="Y183" s="63">
        <v>0</v>
      </c>
      <c r="Z183" s="63">
        <v>1</v>
      </c>
      <c r="AA183" s="63">
        <v>0</v>
      </c>
      <c r="AB183" s="22" t="s">
        <v>314</v>
      </c>
      <c r="AC183" s="60" t="s">
        <v>335</v>
      </c>
      <c r="AD183" s="56" t="s">
        <v>600</v>
      </c>
      <c r="AE183" s="64" t="s">
        <v>469</v>
      </c>
      <c r="AF183" s="65"/>
      <c r="AH183" s="66"/>
    </row>
    <row r="184" spans="1:34" ht="116">
      <c r="A184" s="56">
        <v>179</v>
      </c>
      <c r="B184" s="60" t="s">
        <v>601</v>
      </c>
      <c r="C184" s="61" t="s">
        <v>527</v>
      </c>
      <c r="D184" s="60" t="s">
        <v>528</v>
      </c>
      <c r="E184" s="60" t="s">
        <v>602</v>
      </c>
      <c r="F184" s="20" t="s">
        <v>41</v>
      </c>
      <c r="G184" s="62">
        <v>0</v>
      </c>
      <c r="H184" s="62">
        <v>1.22</v>
      </c>
      <c r="I184" s="19">
        <v>198153.25020000001</v>
      </c>
      <c r="J184" s="19">
        <v>513298.73910000001</v>
      </c>
      <c r="K184" s="19">
        <v>198592.06229999999</v>
      </c>
      <c r="L184" s="19">
        <v>514337.94469999999</v>
      </c>
      <c r="M184" s="62"/>
      <c r="N184" s="62"/>
      <c r="O184" s="21" t="s">
        <v>42</v>
      </c>
      <c r="P184" s="72" t="s">
        <v>314</v>
      </c>
      <c r="Q184" s="60" t="s">
        <v>127</v>
      </c>
      <c r="R184" s="60" t="s">
        <v>315</v>
      </c>
      <c r="S184" s="63">
        <v>0</v>
      </c>
      <c r="T184" s="63">
        <v>0</v>
      </c>
      <c r="U184" s="63">
        <v>1</v>
      </c>
      <c r="V184" s="63">
        <v>1</v>
      </c>
      <c r="W184" s="63">
        <v>0</v>
      </c>
      <c r="X184" s="63">
        <v>0</v>
      </c>
      <c r="Y184" s="63">
        <v>0</v>
      </c>
      <c r="Z184" s="63">
        <v>1</v>
      </c>
      <c r="AA184" s="63">
        <v>0</v>
      </c>
      <c r="AB184" s="22" t="s">
        <v>314</v>
      </c>
      <c r="AC184" s="60" t="s">
        <v>83</v>
      </c>
      <c r="AD184" s="56" t="s">
        <v>603</v>
      </c>
      <c r="AE184" s="64" t="s">
        <v>604</v>
      </c>
      <c r="AF184" s="65"/>
      <c r="AH184" s="66"/>
    </row>
    <row r="185" spans="1:34" ht="116">
      <c r="A185" s="56">
        <v>180</v>
      </c>
      <c r="B185" s="60" t="s">
        <v>605</v>
      </c>
      <c r="C185" s="61" t="s">
        <v>527</v>
      </c>
      <c r="D185" s="60" t="s">
        <v>528</v>
      </c>
      <c r="E185" s="60" t="s">
        <v>606</v>
      </c>
      <c r="F185" s="20" t="s">
        <v>41</v>
      </c>
      <c r="G185" s="62">
        <v>0</v>
      </c>
      <c r="H185" s="62">
        <v>1.45</v>
      </c>
      <c r="I185" s="19">
        <v>190918.6231</v>
      </c>
      <c r="J185" s="19">
        <v>507079.18160000001</v>
      </c>
      <c r="K185" s="19">
        <v>190408.21179999999</v>
      </c>
      <c r="L185" s="19">
        <v>508368.36589999998</v>
      </c>
      <c r="M185" s="62"/>
      <c r="N185" s="62"/>
      <c r="O185" s="21" t="s">
        <v>42</v>
      </c>
      <c r="P185" s="72" t="s">
        <v>314</v>
      </c>
      <c r="Q185" s="60" t="s">
        <v>127</v>
      </c>
      <c r="R185" s="60" t="s">
        <v>315</v>
      </c>
      <c r="S185" s="63">
        <v>1</v>
      </c>
      <c r="T185" s="63">
        <v>1</v>
      </c>
      <c r="U185" s="63">
        <v>1</v>
      </c>
      <c r="V185" s="63">
        <v>1</v>
      </c>
      <c r="W185" s="63">
        <v>0</v>
      </c>
      <c r="X185" s="63">
        <v>0</v>
      </c>
      <c r="Y185" s="63">
        <v>0</v>
      </c>
      <c r="Z185" s="63">
        <v>1</v>
      </c>
      <c r="AA185" s="63">
        <v>0</v>
      </c>
      <c r="AB185" s="22" t="s">
        <v>314</v>
      </c>
      <c r="AC185" s="60" t="s">
        <v>83</v>
      </c>
      <c r="AD185" s="56" t="s">
        <v>597</v>
      </c>
      <c r="AE185" s="64" t="s">
        <v>469</v>
      </c>
      <c r="AF185" s="65"/>
      <c r="AH185" s="66"/>
    </row>
    <row r="186" spans="1:34" ht="116">
      <c r="A186" s="56">
        <v>181</v>
      </c>
      <c r="B186" s="60" t="s">
        <v>607</v>
      </c>
      <c r="C186" s="61" t="s">
        <v>527</v>
      </c>
      <c r="D186" s="60" t="s">
        <v>528</v>
      </c>
      <c r="E186" s="60" t="s">
        <v>608</v>
      </c>
      <c r="F186" s="20" t="s">
        <v>41</v>
      </c>
      <c r="G186" s="62">
        <v>0</v>
      </c>
      <c r="H186" s="62">
        <v>2.42</v>
      </c>
      <c r="I186" s="19">
        <v>195145.7401</v>
      </c>
      <c r="J186" s="19">
        <v>511068.5001</v>
      </c>
      <c r="K186" s="19">
        <v>193395.39060000001</v>
      </c>
      <c r="L186" s="19">
        <v>511941.83600000001</v>
      </c>
      <c r="M186" s="62"/>
      <c r="N186" s="62"/>
      <c r="O186" s="21" t="s">
        <v>42</v>
      </c>
      <c r="P186" s="72" t="s">
        <v>314</v>
      </c>
      <c r="Q186" s="60" t="s">
        <v>127</v>
      </c>
      <c r="R186" s="60" t="s">
        <v>315</v>
      </c>
      <c r="S186" s="63">
        <v>1</v>
      </c>
      <c r="T186" s="63">
        <v>1</v>
      </c>
      <c r="U186" s="63">
        <v>1</v>
      </c>
      <c r="V186" s="63">
        <v>1</v>
      </c>
      <c r="W186" s="63">
        <v>0</v>
      </c>
      <c r="X186" s="63">
        <v>0</v>
      </c>
      <c r="Y186" s="63">
        <v>0</v>
      </c>
      <c r="Z186" s="63">
        <v>1</v>
      </c>
      <c r="AA186" s="63">
        <v>0</v>
      </c>
      <c r="AB186" s="22" t="s">
        <v>314</v>
      </c>
      <c r="AC186" s="60" t="s">
        <v>83</v>
      </c>
      <c r="AD186" s="56" t="s">
        <v>597</v>
      </c>
      <c r="AE186" s="64" t="s">
        <v>469</v>
      </c>
      <c r="AF186" s="65"/>
      <c r="AH186" s="66"/>
    </row>
    <row r="187" spans="1:34" ht="203">
      <c r="A187" s="56">
        <v>182</v>
      </c>
      <c r="B187" s="60" t="s">
        <v>609</v>
      </c>
      <c r="C187" s="61" t="s">
        <v>527</v>
      </c>
      <c r="D187" s="60" t="s">
        <v>528</v>
      </c>
      <c r="E187" s="60" t="s">
        <v>610</v>
      </c>
      <c r="F187" s="20" t="s">
        <v>41</v>
      </c>
      <c r="G187" s="62">
        <v>0</v>
      </c>
      <c r="H187" s="62">
        <v>2.72</v>
      </c>
      <c r="I187" s="19">
        <v>190181.2127</v>
      </c>
      <c r="J187" s="19">
        <v>507195.43709999998</v>
      </c>
      <c r="K187" s="19">
        <v>188382.78820000001</v>
      </c>
      <c r="L187" s="19">
        <v>507616.2341</v>
      </c>
      <c r="M187" s="62"/>
      <c r="N187" s="62"/>
      <c r="O187" s="21" t="s">
        <v>42</v>
      </c>
      <c r="P187" s="72" t="s">
        <v>314</v>
      </c>
      <c r="Q187" s="60" t="s">
        <v>127</v>
      </c>
      <c r="R187" s="60" t="s">
        <v>315</v>
      </c>
      <c r="S187" s="63">
        <v>1</v>
      </c>
      <c r="T187" s="63">
        <v>1</v>
      </c>
      <c r="U187" s="63">
        <v>1</v>
      </c>
      <c r="V187" s="63">
        <v>1</v>
      </c>
      <c r="W187" s="63">
        <v>0</v>
      </c>
      <c r="X187" s="63">
        <v>0</v>
      </c>
      <c r="Y187" s="63">
        <v>1</v>
      </c>
      <c r="Z187" s="63">
        <v>1</v>
      </c>
      <c r="AA187" s="63">
        <v>0</v>
      </c>
      <c r="AB187" s="22" t="s">
        <v>314</v>
      </c>
      <c r="AC187" s="60" t="s">
        <v>388</v>
      </c>
      <c r="AD187" s="56" t="s">
        <v>611</v>
      </c>
      <c r="AE187" s="64" t="s">
        <v>469</v>
      </c>
      <c r="AF187" s="65"/>
      <c r="AH187" s="66"/>
    </row>
    <row r="188" spans="1:34" ht="116">
      <c r="A188" s="56">
        <v>183</v>
      </c>
      <c r="B188" s="60" t="s">
        <v>612</v>
      </c>
      <c r="C188" s="61" t="s">
        <v>613</v>
      </c>
      <c r="D188" s="60" t="s">
        <v>614</v>
      </c>
      <c r="E188" s="60" t="s">
        <v>615</v>
      </c>
      <c r="F188" s="20" t="s">
        <v>41</v>
      </c>
      <c r="G188" s="62">
        <v>0</v>
      </c>
      <c r="H188" s="62">
        <v>6.25</v>
      </c>
      <c r="I188" s="19">
        <v>213305.86009999999</v>
      </c>
      <c r="J188" s="19">
        <v>514758.33010000002</v>
      </c>
      <c r="K188" s="19">
        <v>215033.8401</v>
      </c>
      <c r="L188" s="19">
        <v>509896.39010000002</v>
      </c>
      <c r="M188" s="62"/>
      <c r="N188" s="62"/>
      <c r="O188" s="21" t="s">
        <v>42</v>
      </c>
      <c r="P188" s="72" t="s">
        <v>314</v>
      </c>
      <c r="Q188" s="60" t="s">
        <v>127</v>
      </c>
      <c r="R188" s="60" t="s">
        <v>315</v>
      </c>
      <c r="S188" s="63">
        <v>0</v>
      </c>
      <c r="T188" s="63">
        <v>0</v>
      </c>
      <c r="U188" s="68">
        <v>0</v>
      </c>
      <c r="V188" s="63">
        <v>1</v>
      </c>
      <c r="W188" s="63">
        <v>1</v>
      </c>
      <c r="X188" s="63">
        <v>1</v>
      </c>
      <c r="Y188" s="63" t="s">
        <v>251</v>
      </c>
      <c r="Z188" s="63" t="s">
        <v>87</v>
      </c>
      <c r="AA188" s="63">
        <v>1</v>
      </c>
      <c r="AB188" s="22" t="s">
        <v>314</v>
      </c>
      <c r="AC188" s="60" t="s">
        <v>83</v>
      </c>
      <c r="AD188" s="56" t="s">
        <v>6967</v>
      </c>
      <c r="AE188" s="64" t="s">
        <v>616</v>
      </c>
      <c r="AF188" s="65"/>
      <c r="AH188" s="66"/>
    </row>
    <row r="189" spans="1:34" ht="159.5">
      <c r="A189" s="56">
        <v>184</v>
      </c>
      <c r="B189" s="60" t="s">
        <v>617</v>
      </c>
      <c r="C189" s="61" t="s">
        <v>618</v>
      </c>
      <c r="D189" s="60" t="s">
        <v>619</v>
      </c>
      <c r="E189" s="60" t="s">
        <v>620</v>
      </c>
      <c r="F189" s="20" t="s">
        <v>41</v>
      </c>
      <c r="G189" s="62">
        <v>0</v>
      </c>
      <c r="H189" s="62">
        <v>3</v>
      </c>
      <c r="I189" s="19">
        <v>216108.26010000001</v>
      </c>
      <c r="J189" s="19">
        <v>515325.30009999999</v>
      </c>
      <c r="K189" s="19">
        <v>214437.13010000001</v>
      </c>
      <c r="L189" s="19">
        <v>517630.2401</v>
      </c>
      <c r="M189" s="62"/>
      <c r="N189" s="62"/>
      <c r="O189" s="21" t="s">
        <v>42</v>
      </c>
      <c r="P189" s="72" t="s">
        <v>314</v>
      </c>
      <c r="Q189" s="60" t="s">
        <v>127</v>
      </c>
      <c r="R189" s="60" t="s">
        <v>315</v>
      </c>
      <c r="S189" s="63">
        <v>1</v>
      </c>
      <c r="T189" s="63">
        <v>1</v>
      </c>
      <c r="U189" s="63">
        <v>1</v>
      </c>
      <c r="V189" s="63">
        <v>1</v>
      </c>
      <c r="W189" s="63">
        <v>1</v>
      </c>
      <c r="X189" s="63">
        <v>1</v>
      </c>
      <c r="Y189" s="63" t="s">
        <v>251</v>
      </c>
      <c r="Z189" s="63" t="s">
        <v>87</v>
      </c>
      <c r="AA189" s="63">
        <v>0</v>
      </c>
      <c r="AB189" s="22" t="s">
        <v>314</v>
      </c>
      <c r="AC189" s="60" t="s">
        <v>83</v>
      </c>
      <c r="AD189" s="56" t="s">
        <v>6970</v>
      </c>
      <c r="AE189" s="64" t="s">
        <v>621</v>
      </c>
      <c r="AF189" s="65"/>
      <c r="AH189" s="66"/>
    </row>
    <row r="190" spans="1:34" ht="159.5">
      <c r="A190" s="56">
        <v>185</v>
      </c>
      <c r="B190" s="60" t="s">
        <v>622</v>
      </c>
      <c r="C190" s="61" t="s">
        <v>618</v>
      </c>
      <c r="D190" s="60" t="s">
        <v>619</v>
      </c>
      <c r="E190" s="60" t="s">
        <v>463</v>
      </c>
      <c r="F190" s="20" t="s">
        <v>41</v>
      </c>
      <c r="G190" s="62">
        <v>0</v>
      </c>
      <c r="H190" s="62">
        <v>1</v>
      </c>
      <c r="I190" s="19">
        <v>206622.89009999999</v>
      </c>
      <c r="J190" s="19">
        <v>507225.51010000001</v>
      </c>
      <c r="K190" s="19">
        <v>205980.68239999999</v>
      </c>
      <c r="L190" s="19">
        <v>506615.47100000002</v>
      </c>
      <c r="M190" s="62"/>
      <c r="N190" s="62"/>
      <c r="O190" s="21" t="s">
        <v>42</v>
      </c>
      <c r="P190" s="72" t="s">
        <v>314</v>
      </c>
      <c r="Q190" s="60" t="s">
        <v>127</v>
      </c>
      <c r="R190" s="60" t="s">
        <v>315</v>
      </c>
      <c r="S190" s="63">
        <v>1</v>
      </c>
      <c r="T190" s="63">
        <v>1</v>
      </c>
      <c r="U190" s="63">
        <v>1</v>
      </c>
      <c r="V190" s="63">
        <v>1</v>
      </c>
      <c r="W190" s="63">
        <v>1</v>
      </c>
      <c r="X190" s="63">
        <v>1</v>
      </c>
      <c r="Y190" s="63">
        <v>0</v>
      </c>
      <c r="Z190" s="63">
        <v>0</v>
      </c>
      <c r="AA190" s="63">
        <v>1</v>
      </c>
      <c r="AB190" s="22" t="s">
        <v>314</v>
      </c>
      <c r="AC190" s="60" t="s">
        <v>83</v>
      </c>
      <c r="AD190" s="56" t="s">
        <v>623</v>
      </c>
      <c r="AE190" s="64" t="s">
        <v>214</v>
      </c>
      <c r="AF190" s="65"/>
      <c r="AH190" s="66"/>
    </row>
    <row r="191" spans="1:34" ht="159.5">
      <c r="A191" s="56">
        <v>186</v>
      </c>
      <c r="B191" s="60" t="s">
        <v>624</v>
      </c>
      <c r="C191" s="61" t="s">
        <v>618</v>
      </c>
      <c r="D191" s="60" t="s">
        <v>619</v>
      </c>
      <c r="E191" s="60" t="s">
        <v>379</v>
      </c>
      <c r="F191" s="20" t="s">
        <v>41</v>
      </c>
      <c r="G191" s="62">
        <v>0</v>
      </c>
      <c r="H191" s="62">
        <v>1</v>
      </c>
      <c r="I191" s="19">
        <v>209776.56390000001</v>
      </c>
      <c r="J191" s="19">
        <v>515279.15360000002</v>
      </c>
      <c r="K191" s="19">
        <v>209944.3579</v>
      </c>
      <c r="L191" s="19">
        <v>516178.4852</v>
      </c>
      <c r="M191" s="62"/>
      <c r="N191" s="62"/>
      <c r="O191" s="21" t="s">
        <v>42</v>
      </c>
      <c r="P191" s="72" t="s">
        <v>314</v>
      </c>
      <c r="Q191" s="60" t="s">
        <v>127</v>
      </c>
      <c r="R191" s="60" t="s">
        <v>315</v>
      </c>
      <c r="S191" s="63">
        <v>1</v>
      </c>
      <c r="T191" s="63">
        <v>1</v>
      </c>
      <c r="U191" s="63">
        <v>1</v>
      </c>
      <c r="V191" s="63">
        <v>1</v>
      </c>
      <c r="W191" s="63">
        <v>1</v>
      </c>
      <c r="X191" s="63">
        <v>1</v>
      </c>
      <c r="Y191" s="63">
        <v>0</v>
      </c>
      <c r="Z191" s="63">
        <v>0</v>
      </c>
      <c r="AA191" s="63">
        <v>1</v>
      </c>
      <c r="AB191" s="22" t="s">
        <v>314</v>
      </c>
      <c r="AC191" s="60" t="s">
        <v>83</v>
      </c>
      <c r="AD191" s="56" t="s">
        <v>625</v>
      </c>
      <c r="AE191" s="64" t="s">
        <v>214</v>
      </c>
      <c r="AF191" s="65"/>
      <c r="AH191" s="66"/>
    </row>
    <row r="192" spans="1:34" ht="246.5">
      <c r="A192" s="56">
        <v>187</v>
      </c>
      <c r="B192" s="60" t="s">
        <v>626</v>
      </c>
      <c r="C192" s="61" t="s">
        <v>618</v>
      </c>
      <c r="D192" s="60" t="s">
        <v>619</v>
      </c>
      <c r="E192" s="60" t="s">
        <v>627</v>
      </c>
      <c r="F192" s="20" t="s">
        <v>41</v>
      </c>
      <c r="G192" s="62">
        <v>0</v>
      </c>
      <c r="H192" s="62">
        <v>4.8</v>
      </c>
      <c r="I192" s="19">
        <v>210877.1654</v>
      </c>
      <c r="J192" s="19">
        <v>515257.587</v>
      </c>
      <c r="K192" s="19">
        <v>213391.02009999999</v>
      </c>
      <c r="L192" s="19">
        <v>518165.84009999997</v>
      </c>
      <c r="M192" s="62"/>
      <c r="N192" s="62"/>
      <c r="O192" s="21" t="s">
        <v>42</v>
      </c>
      <c r="P192" s="72" t="s">
        <v>314</v>
      </c>
      <c r="Q192" s="60" t="s">
        <v>127</v>
      </c>
      <c r="R192" s="60" t="s">
        <v>315</v>
      </c>
      <c r="S192" s="63">
        <v>1</v>
      </c>
      <c r="T192" s="63">
        <v>1</v>
      </c>
      <c r="U192" s="63">
        <v>1</v>
      </c>
      <c r="V192" s="63">
        <v>1</v>
      </c>
      <c r="W192" s="63">
        <v>1</v>
      </c>
      <c r="X192" s="63">
        <v>1</v>
      </c>
      <c r="Y192" s="63">
        <v>0</v>
      </c>
      <c r="Z192" s="63">
        <v>0</v>
      </c>
      <c r="AA192" s="63">
        <v>1</v>
      </c>
      <c r="AB192" s="22" t="s">
        <v>314</v>
      </c>
      <c r="AC192" s="60" t="s">
        <v>628</v>
      </c>
      <c r="AD192" s="56" t="s">
        <v>629</v>
      </c>
      <c r="AE192" s="64" t="s">
        <v>214</v>
      </c>
      <c r="AF192" s="65"/>
      <c r="AH192" s="66"/>
    </row>
    <row r="193" spans="1:34" ht="174">
      <c r="A193" s="56">
        <v>188</v>
      </c>
      <c r="B193" s="60" t="s">
        <v>630</v>
      </c>
      <c r="C193" s="61" t="s">
        <v>618</v>
      </c>
      <c r="D193" s="60" t="s">
        <v>619</v>
      </c>
      <c r="E193" s="60" t="s">
        <v>631</v>
      </c>
      <c r="F193" s="20" t="s">
        <v>41</v>
      </c>
      <c r="G193" s="62">
        <v>0</v>
      </c>
      <c r="H193" s="62">
        <v>2</v>
      </c>
      <c r="I193" s="19">
        <v>211811.7697</v>
      </c>
      <c r="J193" s="19">
        <v>514561.02159999998</v>
      </c>
      <c r="K193" s="19">
        <v>211299.20009999999</v>
      </c>
      <c r="L193" s="19">
        <v>513010.4301</v>
      </c>
      <c r="M193" s="62"/>
      <c r="N193" s="62"/>
      <c r="O193" s="21" t="s">
        <v>42</v>
      </c>
      <c r="P193" s="72" t="s">
        <v>314</v>
      </c>
      <c r="Q193" s="60" t="s">
        <v>127</v>
      </c>
      <c r="R193" s="60" t="s">
        <v>315</v>
      </c>
      <c r="S193" s="63">
        <v>1</v>
      </c>
      <c r="T193" s="63">
        <v>1</v>
      </c>
      <c r="U193" s="63">
        <v>1</v>
      </c>
      <c r="V193" s="63">
        <v>1</v>
      </c>
      <c r="W193" s="63">
        <v>1</v>
      </c>
      <c r="X193" s="63">
        <v>1</v>
      </c>
      <c r="Y193" s="63" t="s">
        <v>251</v>
      </c>
      <c r="Z193" s="63" t="s">
        <v>87</v>
      </c>
      <c r="AA193" s="63">
        <v>1</v>
      </c>
      <c r="AB193" s="22" t="s">
        <v>314</v>
      </c>
      <c r="AC193" s="60" t="s">
        <v>83</v>
      </c>
      <c r="AD193" s="56" t="s">
        <v>6971</v>
      </c>
      <c r="AE193" s="64" t="s">
        <v>218</v>
      </c>
      <c r="AF193" s="65"/>
      <c r="AH193" s="66"/>
    </row>
    <row r="194" spans="1:34" ht="217.5">
      <c r="A194" s="56">
        <v>189</v>
      </c>
      <c r="B194" s="60" t="s">
        <v>632</v>
      </c>
      <c r="C194" s="61" t="s">
        <v>618</v>
      </c>
      <c r="D194" s="60" t="s">
        <v>619</v>
      </c>
      <c r="E194" s="60" t="s">
        <v>633</v>
      </c>
      <c r="F194" s="20" t="s">
        <v>41</v>
      </c>
      <c r="G194" s="62">
        <v>0</v>
      </c>
      <c r="H194" s="62">
        <v>4</v>
      </c>
      <c r="I194" s="19">
        <v>214674.99129999999</v>
      </c>
      <c r="J194" s="19">
        <v>513479.27779999998</v>
      </c>
      <c r="K194" s="19">
        <v>215979.96909999999</v>
      </c>
      <c r="L194" s="19">
        <v>510406.3113</v>
      </c>
      <c r="M194" s="62"/>
      <c r="N194" s="62"/>
      <c r="O194" s="21" t="s">
        <v>42</v>
      </c>
      <c r="P194" s="72" t="s">
        <v>314</v>
      </c>
      <c r="Q194" s="60" t="s">
        <v>127</v>
      </c>
      <c r="R194" s="60" t="s">
        <v>315</v>
      </c>
      <c r="S194" s="63">
        <v>1</v>
      </c>
      <c r="T194" s="63">
        <v>1</v>
      </c>
      <c r="U194" s="63">
        <v>1</v>
      </c>
      <c r="V194" s="63">
        <v>1</v>
      </c>
      <c r="W194" s="63">
        <v>1</v>
      </c>
      <c r="X194" s="63">
        <v>1</v>
      </c>
      <c r="Y194" s="63">
        <v>0</v>
      </c>
      <c r="Z194" s="63">
        <v>0</v>
      </c>
      <c r="AA194" s="63">
        <v>1</v>
      </c>
      <c r="AB194" s="22" t="s">
        <v>314</v>
      </c>
      <c r="AC194" s="60" t="s">
        <v>634</v>
      </c>
      <c r="AD194" s="56" t="s">
        <v>635</v>
      </c>
      <c r="AE194" s="64" t="s">
        <v>214</v>
      </c>
      <c r="AF194" s="65"/>
      <c r="AH194" s="66"/>
    </row>
    <row r="195" spans="1:34" ht="246.5">
      <c r="A195" s="56">
        <v>190</v>
      </c>
      <c r="B195" s="60" t="s">
        <v>636</v>
      </c>
      <c r="C195" s="61" t="s">
        <v>618</v>
      </c>
      <c r="D195" s="60" t="s">
        <v>619</v>
      </c>
      <c r="E195" s="60" t="s">
        <v>637</v>
      </c>
      <c r="F195" s="20" t="s">
        <v>41</v>
      </c>
      <c r="G195" s="62">
        <v>0</v>
      </c>
      <c r="H195" s="62">
        <v>2.4</v>
      </c>
      <c r="I195" s="19">
        <v>215506.10010000001</v>
      </c>
      <c r="J195" s="19">
        <v>514417.38010000001</v>
      </c>
      <c r="K195" s="19">
        <v>217129.7401</v>
      </c>
      <c r="L195" s="19">
        <v>512315.4301</v>
      </c>
      <c r="M195" s="62"/>
      <c r="N195" s="62"/>
      <c r="O195" s="21" t="s">
        <v>42</v>
      </c>
      <c r="P195" s="72" t="s">
        <v>314</v>
      </c>
      <c r="Q195" s="60" t="s">
        <v>127</v>
      </c>
      <c r="R195" s="60" t="s">
        <v>315</v>
      </c>
      <c r="S195" s="63">
        <v>1</v>
      </c>
      <c r="T195" s="63">
        <v>1</v>
      </c>
      <c r="U195" s="63">
        <v>1</v>
      </c>
      <c r="V195" s="63">
        <v>1</v>
      </c>
      <c r="W195" s="63">
        <v>1</v>
      </c>
      <c r="X195" s="63">
        <v>1</v>
      </c>
      <c r="Y195" s="63">
        <v>0</v>
      </c>
      <c r="Z195" s="63">
        <v>0</v>
      </c>
      <c r="AA195" s="63">
        <v>1</v>
      </c>
      <c r="AB195" s="22" t="s">
        <v>314</v>
      </c>
      <c r="AC195" s="60" t="s">
        <v>628</v>
      </c>
      <c r="AD195" s="56" t="s">
        <v>629</v>
      </c>
      <c r="AE195" s="64" t="s">
        <v>214</v>
      </c>
      <c r="AF195" s="65"/>
      <c r="AH195" s="66"/>
    </row>
    <row r="196" spans="1:34" ht="217.5">
      <c r="A196" s="56">
        <v>191</v>
      </c>
      <c r="B196" s="60" t="s">
        <v>638</v>
      </c>
      <c r="C196" s="61" t="s">
        <v>618</v>
      </c>
      <c r="D196" s="60" t="s">
        <v>619</v>
      </c>
      <c r="E196" s="60" t="s">
        <v>639</v>
      </c>
      <c r="F196" s="20" t="s">
        <v>41</v>
      </c>
      <c r="G196" s="62">
        <v>0</v>
      </c>
      <c r="H196" s="62">
        <v>3.3</v>
      </c>
      <c r="I196" s="19">
        <v>205821.1801</v>
      </c>
      <c r="J196" s="19">
        <v>516336.04009999998</v>
      </c>
      <c r="K196" s="19">
        <v>208318.54010000001</v>
      </c>
      <c r="L196" s="19">
        <v>517381.16009999998</v>
      </c>
      <c r="M196" s="62"/>
      <c r="N196" s="62"/>
      <c r="O196" s="21" t="s">
        <v>42</v>
      </c>
      <c r="P196" s="72" t="s">
        <v>314</v>
      </c>
      <c r="Q196" s="60" t="s">
        <v>127</v>
      </c>
      <c r="R196" s="60" t="s">
        <v>315</v>
      </c>
      <c r="S196" s="63">
        <v>1</v>
      </c>
      <c r="T196" s="63">
        <v>1</v>
      </c>
      <c r="U196" s="63">
        <v>1</v>
      </c>
      <c r="V196" s="63">
        <v>1</v>
      </c>
      <c r="W196" s="63">
        <v>1</v>
      </c>
      <c r="X196" s="63">
        <v>1</v>
      </c>
      <c r="Y196" s="63">
        <v>0</v>
      </c>
      <c r="Z196" s="63">
        <v>0</v>
      </c>
      <c r="AA196" s="63">
        <v>1</v>
      </c>
      <c r="AB196" s="22" t="s">
        <v>314</v>
      </c>
      <c r="AC196" s="60" t="s">
        <v>634</v>
      </c>
      <c r="AD196" s="56" t="s">
        <v>629</v>
      </c>
      <c r="AE196" s="64" t="s">
        <v>214</v>
      </c>
      <c r="AF196" s="65"/>
      <c r="AH196" s="66"/>
    </row>
    <row r="197" spans="1:34" ht="116">
      <c r="A197" s="56">
        <v>192</v>
      </c>
      <c r="B197" s="60" t="s">
        <v>640</v>
      </c>
      <c r="C197" s="61" t="s">
        <v>618</v>
      </c>
      <c r="D197" s="60" t="s">
        <v>619</v>
      </c>
      <c r="E197" s="60" t="s">
        <v>641</v>
      </c>
      <c r="F197" s="20" t="s">
        <v>41</v>
      </c>
      <c r="G197" s="62">
        <v>0</v>
      </c>
      <c r="H197" s="62">
        <v>8.1999999999999993</v>
      </c>
      <c r="I197" s="19">
        <v>203028.2464</v>
      </c>
      <c r="J197" s="19">
        <v>513103.34</v>
      </c>
      <c r="K197" s="19">
        <v>200620.33009999999</v>
      </c>
      <c r="L197" s="19">
        <v>506881.7501</v>
      </c>
      <c r="M197" s="62"/>
      <c r="N197" s="62"/>
      <c r="O197" s="21" t="s">
        <v>42</v>
      </c>
      <c r="P197" s="72" t="s">
        <v>314</v>
      </c>
      <c r="Q197" s="60" t="s">
        <v>127</v>
      </c>
      <c r="R197" s="60" t="s">
        <v>315</v>
      </c>
      <c r="S197" s="63">
        <v>0</v>
      </c>
      <c r="T197" s="63">
        <v>0</v>
      </c>
      <c r="U197" s="63">
        <v>1</v>
      </c>
      <c r="V197" s="63">
        <v>1</v>
      </c>
      <c r="W197" s="63">
        <v>1</v>
      </c>
      <c r="X197" s="63">
        <v>1</v>
      </c>
      <c r="Y197" s="63">
        <v>0</v>
      </c>
      <c r="Z197" s="63">
        <v>0</v>
      </c>
      <c r="AA197" s="63">
        <v>0</v>
      </c>
      <c r="AB197" s="22" t="s">
        <v>314</v>
      </c>
      <c r="AC197" s="60" t="s">
        <v>83</v>
      </c>
      <c r="AD197" s="56" t="s">
        <v>642</v>
      </c>
      <c r="AE197" s="64" t="s">
        <v>48</v>
      </c>
      <c r="AF197" s="65"/>
      <c r="AH197" s="66"/>
    </row>
    <row r="198" spans="1:34" ht="159.5">
      <c r="A198" s="56">
        <v>193</v>
      </c>
      <c r="B198" s="60" t="s">
        <v>643</v>
      </c>
      <c r="C198" s="61" t="s">
        <v>618</v>
      </c>
      <c r="D198" s="60" t="s">
        <v>619</v>
      </c>
      <c r="E198" s="60" t="s">
        <v>644</v>
      </c>
      <c r="F198" s="20" t="s">
        <v>41</v>
      </c>
      <c r="G198" s="62">
        <v>0</v>
      </c>
      <c r="H198" s="62">
        <v>4</v>
      </c>
      <c r="I198" s="19">
        <v>204155.215</v>
      </c>
      <c r="J198" s="19">
        <v>512911.43180000002</v>
      </c>
      <c r="K198" s="19">
        <v>202773.3701</v>
      </c>
      <c r="L198" s="19">
        <v>510050.40010000003</v>
      </c>
      <c r="M198" s="62"/>
      <c r="N198" s="62"/>
      <c r="O198" s="21" t="s">
        <v>42</v>
      </c>
      <c r="P198" s="72" t="s">
        <v>314</v>
      </c>
      <c r="Q198" s="60" t="s">
        <v>127</v>
      </c>
      <c r="R198" s="60" t="s">
        <v>315</v>
      </c>
      <c r="S198" s="63">
        <v>1</v>
      </c>
      <c r="T198" s="63">
        <v>1</v>
      </c>
      <c r="U198" s="63">
        <v>1</v>
      </c>
      <c r="V198" s="63">
        <v>1</v>
      </c>
      <c r="W198" s="63">
        <v>1</v>
      </c>
      <c r="X198" s="63">
        <v>1</v>
      </c>
      <c r="Y198" s="63" t="s">
        <v>251</v>
      </c>
      <c r="Z198" s="63" t="s">
        <v>87</v>
      </c>
      <c r="AA198" s="63">
        <v>1</v>
      </c>
      <c r="AB198" s="22" t="s">
        <v>314</v>
      </c>
      <c r="AC198" s="60" t="s">
        <v>83</v>
      </c>
      <c r="AD198" s="56" t="s">
        <v>6972</v>
      </c>
      <c r="AE198" s="64" t="s">
        <v>218</v>
      </c>
      <c r="AF198" s="65"/>
      <c r="AH198" s="66"/>
    </row>
    <row r="199" spans="1:34" ht="203">
      <c r="A199" s="56">
        <v>194</v>
      </c>
      <c r="B199" s="60" t="s">
        <v>645</v>
      </c>
      <c r="C199" s="61" t="s">
        <v>618</v>
      </c>
      <c r="D199" s="60" t="s">
        <v>619</v>
      </c>
      <c r="E199" s="60" t="s">
        <v>353</v>
      </c>
      <c r="F199" s="20" t="s">
        <v>41</v>
      </c>
      <c r="G199" s="62">
        <v>0</v>
      </c>
      <c r="H199" s="62">
        <v>4</v>
      </c>
      <c r="I199" s="19">
        <v>209239.48009999999</v>
      </c>
      <c r="J199" s="19">
        <v>514936.70010000002</v>
      </c>
      <c r="K199" s="19">
        <v>210446.26079999999</v>
      </c>
      <c r="L199" s="19">
        <v>511777.62280000001</v>
      </c>
      <c r="M199" s="62"/>
      <c r="N199" s="62"/>
      <c r="O199" s="21" t="s">
        <v>42</v>
      </c>
      <c r="P199" s="72" t="s">
        <v>314</v>
      </c>
      <c r="Q199" s="60" t="s">
        <v>127</v>
      </c>
      <c r="R199" s="60" t="s">
        <v>315</v>
      </c>
      <c r="S199" s="63">
        <v>1</v>
      </c>
      <c r="T199" s="63">
        <v>1</v>
      </c>
      <c r="U199" s="63">
        <v>1</v>
      </c>
      <c r="V199" s="63">
        <v>1</v>
      </c>
      <c r="W199" s="63">
        <v>1</v>
      </c>
      <c r="X199" s="63">
        <v>1</v>
      </c>
      <c r="Y199" s="63" t="s">
        <v>251</v>
      </c>
      <c r="Z199" s="63" t="s">
        <v>87</v>
      </c>
      <c r="AA199" s="63">
        <v>1</v>
      </c>
      <c r="AB199" s="22" t="s">
        <v>314</v>
      </c>
      <c r="AC199" s="60" t="s">
        <v>388</v>
      </c>
      <c r="AD199" s="56" t="s">
        <v>6973</v>
      </c>
      <c r="AE199" s="64" t="s">
        <v>218</v>
      </c>
      <c r="AF199" s="65"/>
      <c r="AH199" s="66"/>
    </row>
    <row r="200" spans="1:34" ht="174">
      <c r="A200" s="56">
        <v>195</v>
      </c>
      <c r="B200" s="60" t="s">
        <v>646</v>
      </c>
      <c r="C200" s="61" t="s">
        <v>618</v>
      </c>
      <c r="D200" s="60" t="s">
        <v>619</v>
      </c>
      <c r="E200" s="60" t="s">
        <v>647</v>
      </c>
      <c r="F200" s="20" t="s">
        <v>41</v>
      </c>
      <c r="G200" s="62">
        <v>0</v>
      </c>
      <c r="H200" s="62">
        <v>1</v>
      </c>
      <c r="I200" s="19">
        <v>205932.92129999999</v>
      </c>
      <c r="J200" s="19">
        <v>513065.27850000001</v>
      </c>
      <c r="K200" s="19">
        <v>205343.7501</v>
      </c>
      <c r="L200" s="19">
        <v>513856.96010000003</v>
      </c>
      <c r="M200" s="62"/>
      <c r="N200" s="62"/>
      <c r="O200" s="21" t="s">
        <v>42</v>
      </c>
      <c r="P200" s="72" t="s">
        <v>314</v>
      </c>
      <c r="Q200" s="60" t="s">
        <v>127</v>
      </c>
      <c r="R200" s="60" t="s">
        <v>315</v>
      </c>
      <c r="S200" s="63">
        <v>1</v>
      </c>
      <c r="T200" s="63">
        <v>1</v>
      </c>
      <c r="U200" s="63">
        <v>1</v>
      </c>
      <c r="V200" s="63">
        <v>1</v>
      </c>
      <c r="W200" s="63">
        <v>1</v>
      </c>
      <c r="X200" s="63">
        <v>1</v>
      </c>
      <c r="Y200" s="63" t="s">
        <v>251</v>
      </c>
      <c r="Z200" s="63" t="s">
        <v>87</v>
      </c>
      <c r="AA200" s="63">
        <v>1</v>
      </c>
      <c r="AB200" s="22" t="s">
        <v>314</v>
      </c>
      <c r="AC200" s="60" t="s">
        <v>83</v>
      </c>
      <c r="AD200" s="56" t="s">
        <v>6971</v>
      </c>
      <c r="AE200" s="64" t="s">
        <v>218</v>
      </c>
      <c r="AF200" s="65"/>
      <c r="AH200" s="66"/>
    </row>
    <row r="201" spans="1:34" ht="116">
      <c r="A201" s="56">
        <v>196</v>
      </c>
      <c r="B201" s="60" t="s">
        <v>648</v>
      </c>
      <c r="C201" s="61" t="s">
        <v>618</v>
      </c>
      <c r="D201" s="60" t="s">
        <v>619</v>
      </c>
      <c r="E201" s="60" t="s">
        <v>649</v>
      </c>
      <c r="F201" s="20" t="s">
        <v>41</v>
      </c>
      <c r="G201" s="62">
        <v>0</v>
      </c>
      <c r="H201" s="62">
        <v>4.95</v>
      </c>
      <c r="I201" s="19">
        <v>206033.82010000001</v>
      </c>
      <c r="J201" s="19">
        <v>514261.01010000001</v>
      </c>
      <c r="K201" s="19">
        <v>203306.53510000001</v>
      </c>
      <c r="L201" s="19">
        <v>516874.89010000002</v>
      </c>
      <c r="M201" s="62"/>
      <c r="N201" s="62"/>
      <c r="O201" s="21" t="s">
        <v>42</v>
      </c>
      <c r="P201" s="72" t="s">
        <v>314</v>
      </c>
      <c r="Q201" s="60" t="s">
        <v>127</v>
      </c>
      <c r="R201" s="60" t="s">
        <v>315</v>
      </c>
      <c r="S201" s="63">
        <v>1</v>
      </c>
      <c r="T201" s="63">
        <v>1</v>
      </c>
      <c r="U201" s="63">
        <v>1</v>
      </c>
      <c r="V201" s="63">
        <v>1</v>
      </c>
      <c r="W201" s="63">
        <v>0</v>
      </c>
      <c r="X201" s="63">
        <v>0</v>
      </c>
      <c r="Y201" s="63">
        <v>0</v>
      </c>
      <c r="Z201" s="63">
        <v>1</v>
      </c>
      <c r="AA201" s="63">
        <v>0</v>
      </c>
      <c r="AB201" s="22" t="s">
        <v>314</v>
      </c>
      <c r="AC201" s="60" t="s">
        <v>83</v>
      </c>
      <c r="AD201" s="56" t="s">
        <v>650</v>
      </c>
      <c r="AE201" s="64" t="s">
        <v>469</v>
      </c>
      <c r="AF201" s="65"/>
      <c r="AH201" s="66"/>
    </row>
    <row r="202" spans="1:34" ht="319">
      <c r="A202" s="56">
        <v>197</v>
      </c>
      <c r="B202" s="60" t="s">
        <v>651</v>
      </c>
      <c r="C202" s="61" t="s">
        <v>652</v>
      </c>
      <c r="D202" s="60" t="s">
        <v>653</v>
      </c>
      <c r="E202" s="60" t="s">
        <v>653</v>
      </c>
      <c r="F202" s="20" t="s">
        <v>41</v>
      </c>
      <c r="G202" s="62">
        <v>0</v>
      </c>
      <c r="H202" s="62">
        <v>5.7050000000000001</v>
      </c>
      <c r="I202" s="19">
        <v>220002.5301</v>
      </c>
      <c r="J202" s="19">
        <v>516419.48009999999</v>
      </c>
      <c r="K202" s="19">
        <v>218762.39129999999</v>
      </c>
      <c r="L202" s="19">
        <v>520246.07760000002</v>
      </c>
      <c r="M202" s="62"/>
      <c r="N202" s="62"/>
      <c r="O202" s="21" t="s">
        <v>42</v>
      </c>
      <c r="P202" s="72" t="s">
        <v>314</v>
      </c>
      <c r="Q202" s="60" t="s">
        <v>127</v>
      </c>
      <c r="R202" s="60" t="s">
        <v>315</v>
      </c>
      <c r="S202" s="63">
        <v>1</v>
      </c>
      <c r="T202" s="63">
        <v>1</v>
      </c>
      <c r="U202" s="63">
        <v>1</v>
      </c>
      <c r="V202" s="63">
        <v>1</v>
      </c>
      <c r="W202" s="63">
        <v>0</v>
      </c>
      <c r="X202" s="63">
        <v>0</v>
      </c>
      <c r="Y202" s="63">
        <v>0</v>
      </c>
      <c r="Z202" s="63">
        <v>1</v>
      </c>
      <c r="AA202" s="63">
        <v>0</v>
      </c>
      <c r="AB202" s="22" t="s">
        <v>314</v>
      </c>
      <c r="AC202" s="60" t="s">
        <v>654</v>
      </c>
      <c r="AD202" s="56" t="s">
        <v>655</v>
      </c>
      <c r="AE202" s="64" t="s">
        <v>469</v>
      </c>
      <c r="AF202" s="65"/>
      <c r="AH202" s="66"/>
    </row>
    <row r="203" spans="1:34" ht="319">
      <c r="A203" s="56">
        <v>198</v>
      </c>
      <c r="B203" s="60" t="s">
        <v>656</v>
      </c>
      <c r="C203" s="61" t="s">
        <v>652</v>
      </c>
      <c r="D203" s="60" t="s">
        <v>653</v>
      </c>
      <c r="E203" s="60" t="s">
        <v>657</v>
      </c>
      <c r="F203" s="20" t="s">
        <v>41</v>
      </c>
      <c r="G203" s="62">
        <v>0</v>
      </c>
      <c r="H203" s="62">
        <v>1.72</v>
      </c>
      <c r="I203" s="19">
        <v>219448.16010000001</v>
      </c>
      <c r="J203" s="19">
        <v>519795.96010000003</v>
      </c>
      <c r="K203" s="19">
        <v>218695.2316</v>
      </c>
      <c r="L203" s="19">
        <v>520865.185</v>
      </c>
      <c r="M203" s="62"/>
      <c r="N203" s="62"/>
      <c r="O203" s="21" t="s">
        <v>42</v>
      </c>
      <c r="P203" s="72" t="s">
        <v>314</v>
      </c>
      <c r="Q203" s="60" t="s">
        <v>127</v>
      </c>
      <c r="R203" s="60" t="s">
        <v>315</v>
      </c>
      <c r="S203" s="63">
        <v>1</v>
      </c>
      <c r="T203" s="63">
        <v>1</v>
      </c>
      <c r="U203" s="63">
        <v>1</v>
      </c>
      <c r="V203" s="63">
        <v>1</v>
      </c>
      <c r="W203" s="63">
        <v>0</v>
      </c>
      <c r="X203" s="63">
        <v>0</v>
      </c>
      <c r="Y203" s="63">
        <v>0</v>
      </c>
      <c r="Z203" s="63">
        <v>0</v>
      </c>
      <c r="AA203" s="63">
        <v>0</v>
      </c>
      <c r="AB203" s="22" t="s">
        <v>314</v>
      </c>
      <c r="AC203" s="60" t="s">
        <v>654</v>
      </c>
      <c r="AD203" s="56" t="s">
        <v>658</v>
      </c>
      <c r="AE203" s="64" t="s">
        <v>465</v>
      </c>
      <c r="AF203" s="65"/>
      <c r="AH203" s="66"/>
    </row>
    <row r="204" spans="1:34" ht="174">
      <c r="A204" s="56">
        <v>199</v>
      </c>
      <c r="B204" s="60" t="s">
        <v>659</v>
      </c>
      <c r="C204" s="61" t="s">
        <v>660</v>
      </c>
      <c r="D204" s="60" t="s">
        <v>661</v>
      </c>
      <c r="E204" s="60" t="s">
        <v>662</v>
      </c>
      <c r="F204" s="20" t="s">
        <v>41</v>
      </c>
      <c r="G204" s="62">
        <v>61.5</v>
      </c>
      <c r="H204" s="62">
        <v>93</v>
      </c>
      <c r="I204" s="19">
        <v>199720.40609999999</v>
      </c>
      <c r="J204" s="19">
        <v>556770.76399999997</v>
      </c>
      <c r="K204" s="19">
        <v>190583.99669999999</v>
      </c>
      <c r="L204" s="19">
        <v>560455.79550000001</v>
      </c>
      <c r="M204" s="62"/>
      <c r="N204" s="62"/>
      <c r="O204" s="21" t="s">
        <v>42</v>
      </c>
      <c r="P204" s="72" t="s">
        <v>314</v>
      </c>
      <c r="Q204" s="60" t="s">
        <v>127</v>
      </c>
      <c r="R204" s="60" t="s">
        <v>45</v>
      </c>
      <c r="S204" s="63">
        <v>1</v>
      </c>
      <c r="T204" s="63">
        <v>1</v>
      </c>
      <c r="U204" s="63">
        <v>1</v>
      </c>
      <c r="V204" s="63">
        <v>1</v>
      </c>
      <c r="W204" s="63">
        <v>1</v>
      </c>
      <c r="X204" s="63">
        <v>1</v>
      </c>
      <c r="Y204" s="63">
        <v>1</v>
      </c>
      <c r="Z204" s="63">
        <v>0</v>
      </c>
      <c r="AA204" s="63">
        <v>1</v>
      </c>
      <c r="AB204" s="22" t="s">
        <v>314</v>
      </c>
      <c r="AC204" s="60" t="s">
        <v>335</v>
      </c>
      <c r="AD204" s="56" t="s">
        <v>663</v>
      </c>
      <c r="AE204" s="64" t="s">
        <v>218</v>
      </c>
      <c r="AF204" s="65"/>
      <c r="AH204" s="66"/>
    </row>
    <row r="205" spans="1:34" ht="130.5">
      <c r="A205" s="56">
        <v>200</v>
      </c>
      <c r="B205" s="60" t="s">
        <v>664</v>
      </c>
      <c r="C205" s="61" t="s">
        <v>660</v>
      </c>
      <c r="D205" s="60" t="s">
        <v>661</v>
      </c>
      <c r="E205" s="60" t="s">
        <v>665</v>
      </c>
      <c r="F205" s="20" t="s">
        <v>41</v>
      </c>
      <c r="G205" s="62">
        <v>0</v>
      </c>
      <c r="H205" s="62">
        <v>2.8</v>
      </c>
      <c r="I205" s="19">
        <v>196244.81</v>
      </c>
      <c r="J205" s="19">
        <v>563577.25</v>
      </c>
      <c r="K205" s="19">
        <v>197665.8328</v>
      </c>
      <c r="L205" s="19">
        <v>565035.93019999994</v>
      </c>
      <c r="M205" s="62"/>
      <c r="N205" s="62"/>
      <c r="O205" s="21" t="s">
        <v>42</v>
      </c>
      <c r="P205" s="72" t="s">
        <v>314</v>
      </c>
      <c r="Q205" s="60" t="s">
        <v>127</v>
      </c>
      <c r="R205" s="60" t="s">
        <v>45</v>
      </c>
      <c r="S205" s="63">
        <v>1</v>
      </c>
      <c r="T205" s="63">
        <v>1</v>
      </c>
      <c r="U205" s="63">
        <v>1</v>
      </c>
      <c r="V205" s="63">
        <v>1</v>
      </c>
      <c r="W205" s="63">
        <v>0</v>
      </c>
      <c r="X205" s="63">
        <v>1</v>
      </c>
      <c r="Y205" s="63">
        <v>0</v>
      </c>
      <c r="Z205" s="63">
        <v>0</v>
      </c>
      <c r="AA205" s="63">
        <v>0</v>
      </c>
      <c r="AB205" s="22" t="s">
        <v>314</v>
      </c>
      <c r="AC205" s="60" t="s">
        <v>335</v>
      </c>
      <c r="AD205" s="56" t="s">
        <v>666</v>
      </c>
      <c r="AE205" s="64" t="s">
        <v>667</v>
      </c>
      <c r="AF205" s="65"/>
      <c r="AH205" s="66"/>
    </row>
    <row r="206" spans="1:34" ht="145">
      <c r="A206" s="56">
        <v>201</v>
      </c>
      <c r="B206" s="60" t="s">
        <v>668</v>
      </c>
      <c r="C206" s="61" t="s">
        <v>660</v>
      </c>
      <c r="D206" s="60" t="s">
        <v>661</v>
      </c>
      <c r="E206" s="60" t="s">
        <v>669</v>
      </c>
      <c r="F206" s="20" t="s">
        <v>41</v>
      </c>
      <c r="G206" s="62">
        <v>0</v>
      </c>
      <c r="H206" s="62">
        <v>7.4</v>
      </c>
      <c r="I206" s="19">
        <v>201726.8965</v>
      </c>
      <c r="J206" s="19">
        <v>561623.65930000006</v>
      </c>
      <c r="K206" s="19">
        <v>197163.55</v>
      </c>
      <c r="L206" s="19">
        <v>559844.96</v>
      </c>
      <c r="M206" s="62"/>
      <c r="N206" s="62"/>
      <c r="O206" s="21" t="s">
        <v>42</v>
      </c>
      <c r="P206" s="72" t="s">
        <v>314</v>
      </c>
      <c r="Q206" s="60" t="s">
        <v>127</v>
      </c>
      <c r="R206" s="60" t="s">
        <v>45</v>
      </c>
      <c r="S206" s="63">
        <v>1</v>
      </c>
      <c r="T206" s="63">
        <v>1</v>
      </c>
      <c r="U206" s="63">
        <v>1</v>
      </c>
      <c r="V206" s="63">
        <v>1</v>
      </c>
      <c r="W206" s="63">
        <v>0</v>
      </c>
      <c r="X206" s="63">
        <v>1</v>
      </c>
      <c r="Y206" s="63">
        <v>1</v>
      </c>
      <c r="Z206" s="63">
        <v>0</v>
      </c>
      <c r="AA206" s="63">
        <v>0</v>
      </c>
      <c r="AB206" s="22" t="s">
        <v>314</v>
      </c>
      <c r="AC206" s="60" t="s">
        <v>335</v>
      </c>
      <c r="AD206" s="56" t="s">
        <v>670</v>
      </c>
      <c r="AE206" s="64" t="s">
        <v>671</v>
      </c>
      <c r="AF206" s="65"/>
      <c r="AH206" s="66"/>
    </row>
    <row r="207" spans="1:34" ht="145">
      <c r="A207" s="56">
        <v>202</v>
      </c>
      <c r="B207" s="60" t="s">
        <v>672</v>
      </c>
      <c r="C207" s="61" t="s">
        <v>660</v>
      </c>
      <c r="D207" s="60" t="s">
        <v>661</v>
      </c>
      <c r="E207" s="60" t="s">
        <v>673</v>
      </c>
      <c r="F207" s="20" t="s">
        <v>41</v>
      </c>
      <c r="G207" s="62">
        <v>0</v>
      </c>
      <c r="H207" s="62">
        <v>6.2</v>
      </c>
      <c r="I207" s="19">
        <v>198130.4</v>
      </c>
      <c r="J207" s="19">
        <v>561689.76</v>
      </c>
      <c r="K207" s="19">
        <v>201214.91</v>
      </c>
      <c r="L207" s="19">
        <v>563469.93999999994</v>
      </c>
      <c r="M207" s="62"/>
      <c r="N207" s="62"/>
      <c r="O207" s="21" t="s">
        <v>42</v>
      </c>
      <c r="P207" s="72" t="s">
        <v>314</v>
      </c>
      <c r="Q207" s="60" t="s">
        <v>127</v>
      </c>
      <c r="R207" s="60" t="s">
        <v>45</v>
      </c>
      <c r="S207" s="63">
        <v>1</v>
      </c>
      <c r="T207" s="63">
        <v>1</v>
      </c>
      <c r="U207" s="63">
        <v>1</v>
      </c>
      <c r="V207" s="63">
        <v>1</v>
      </c>
      <c r="W207" s="63">
        <v>0</v>
      </c>
      <c r="X207" s="63">
        <v>1</v>
      </c>
      <c r="Y207" s="63">
        <v>1</v>
      </c>
      <c r="Z207" s="63">
        <v>0</v>
      </c>
      <c r="AA207" s="63">
        <v>0</v>
      </c>
      <c r="AB207" s="22" t="s">
        <v>314</v>
      </c>
      <c r="AC207" s="60" t="s">
        <v>335</v>
      </c>
      <c r="AD207" s="56" t="s">
        <v>674</v>
      </c>
      <c r="AE207" s="64" t="s">
        <v>671</v>
      </c>
      <c r="AF207" s="65"/>
      <c r="AH207" s="66"/>
    </row>
    <row r="208" spans="1:34" ht="145">
      <c r="A208" s="56">
        <v>203</v>
      </c>
      <c r="B208" s="60" t="s">
        <v>675</v>
      </c>
      <c r="C208" s="61" t="s">
        <v>660</v>
      </c>
      <c r="D208" s="60" t="s">
        <v>661</v>
      </c>
      <c r="E208" s="60" t="s">
        <v>676</v>
      </c>
      <c r="F208" s="20" t="s">
        <v>41</v>
      </c>
      <c r="G208" s="62">
        <v>0</v>
      </c>
      <c r="H208" s="62">
        <v>4</v>
      </c>
      <c r="I208" s="19">
        <v>194955.0264</v>
      </c>
      <c r="J208" s="19">
        <v>556658.17079999996</v>
      </c>
      <c r="K208" s="19">
        <v>196638.56229999999</v>
      </c>
      <c r="L208" s="19">
        <v>559318.24800000002</v>
      </c>
      <c r="M208" s="62"/>
      <c r="N208" s="62"/>
      <c r="O208" s="21" t="s">
        <v>42</v>
      </c>
      <c r="P208" s="72" t="s">
        <v>314</v>
      </c>
      <c r="Q208" s="60" t="s">
        <v>127</v>
      </c>
      <c r="R208" s="60" t="s">
        <v>45</v>
      </c>
      <c r="S208" s="63">
        <v>1</v>
      </c>
      <c r="T208" s="63">
        <v>1</v>
      </c>
      <c r="U208" s="63">
        <v>1</v>
      </c>
      <c r="V208" s="63">
        <v>1</v>
      </c>
      <c r="W208" s="63">
        <v>1</v>
      </c>
      <c r="X208" s="63">
        <v>1</v>
      </c>
      <c r="Y208" s="63">
        <v>0</v>
      </c>
      <c r="Z208" s="63">
        <v>0</v>
      </c>
      <c r="AA208" s="63">
        <v>0</v>
      </c>
      <c r="AB208" s="22" t="s">
        <v>314</v>
      </c>
      <c r="AC208" s="60" t="s">
        <v>335</v>
      </c>
      <c r="AD208" s="56" t="s">
        <v>677</v>
      </c>
      <c r="AE208" s="64" t="s">
        <v>264</v>
      </c>
      <c r="AF208" s="65"/>
      <c r="AH208" s="66"/>
    </row>
    <row r="209" spans="1:34" ht="130.5">
      <c r="A209" s="56">
        <v>204</v>
      </c>
      <c r="B209" s="60" t="s">
        <v>678</v>
      </c>
      <c r="C209" s="61" t="s">
        <v>660</v>
      </c>
      <c r="D209" s="60" t="s">
        <v>661</v>
      </c>
      <c r="E209" s="60" t="s">
        <v>679</v>
      </c>
      <c r="F209" s="20" t="s">
        <v>41</v>
      </c>
      <c r="G209" s="62">
        <v>0</v>
      </c>
      <c r="H209" s="62">
        <v>5</v>
      </c>
      <c r="I209" s="19">
        <v>197840.96</v>
      </c>
      <c r="J209" s="19">
        <v>558357.31999999995</v>
      </c>
      <c r="K209" s="19">
        <v>200710.2996</v>
      </c>
      <c r="L209" s="19">
        <v>559090.16610000003</v>
      </c>
      <c r="M209" s="62"/>
      <c r="N209" s="62"/>
      <c r="O209" s="21" t="s">
        <v>42</v>
      </c>
      <c r="P209" s="72" t="s">
        <v>314</v>
      </c>
      <c r="Q209" s="60" t="s">
        <v>127</v>
      </c>
      <c r="R209" s="60" t="s">
        <v>45</v>
      </c>
      <c r="S209" s="63">
        <v>1</v>
      </c>
      <c r="T209" s="63">
        <v>1</v>
      </c>
      <c r="U209" s="63">
        <v>1</v>
      </c>
      <c r="V209" s="63">
        <v>1</v>
      </c>
      <c r="W209" s="63">
        <v>0</v>
      </c>
      <c r="X209" s="63">
        <v>1</v>
      </c>
      <c r="Y209" s="63">
        <v>0</v>
      </c>
      <c r="Z209" s="63">
        <v>0</v>
      </c>
      <c r="AA209" s="63">
        <v>0</v>
      </c>
      <c r="AB209" s="22" t="s">
        <v>314</v>
      </c>
      <c r="AC209" s="60" t="s">
        <v>335</v>
      </c>
      <c r="AD209" s="56" t="s">
        <v>666</v>
      </c>
      <c r="AE209" s="64" t="s">
        <v>667</v>
      </c>
      <c r="AF209" s="65"/>
      <c r="AH209" s="66"/>
    </row>
    <row r="210" spans="1:34" ht="145">
      <c r="A210" s="56">
        <v>205</v>
      </c>
      <c r="B210" s="60" t="s">
        <v>680</v>
      </c>
      <c r="C210" s="61" t="s">
        <v>660</v>
      </c>
      <c r="D210" s="60" t="s">
        <v>661</v>
      </c>
      <c r="E210" s="60" t="s">
        <v>681</v>
      </c>
      <c r="F210" s="20" t="s">
        <v>41</v>
      </c>
      <c r="G210" s="62">
        <v>0</v>
      </c>
      <c r="H210" s="62">
        <v>6.5</v>
      </c>
      <c r="I210" s="19">
        <v>199716.06959999999</v>
      </c>
      <c r="J210" s="19">
        <v>556484.62679999997</v>
      </c>
      <c r="K210" s="19">
        <v>194850.56830000001</v>
      </c>
      <c r="L210" s="19">
        <v>554248.4081</v>
      </c>
      <c r="M210" s="62"/>
      <c r="N210" s="62"/>
      <c r="O210" s="21" t="s">
        <v>42</v>
      </c>
      <c r="P210" s="72" t="s">
        <v>314</v>
      </c>
      <c r="Q210" s="60" t="s">
        <v>127</v>
      </c>
      <c r="R210" s="60" t="s">
        <v>45</v>
      </c>
      <c r="S210" s="63">
        <v>1</v>
      </c>
      <c r="T210" s="63">
        <v>1</v>
      </c>
      <c r="U210" s="63">
        <v>1</v>
      </c>
      <c r="V210" s="63">
        <v>1</v>
      </c>
      <c r="W210" s="63">
        <v>1</v>
      </c>
      <c r="X210" s="63">
        <v>1</v>
      </c>
      <c r="Y210" s="63">
        <v>0</v>
      </c>
      <c r="Z210" s="63">
        <v>0</v>
      </c>
      <c r="AA210" s="63">
        <v>0</v>
      </c>
      <c r="AB210" s="22" t="s">
        <v>314</v>
      </c>
      <c r="AC210" s="60" t="s">
        <v>335</v>
      </c>
      <c r="AD210" s="56" t="s">
        <v>677</v>
      </c>
      <c r="AE210" s="64" t="s">
        <v>264</v>
      </c>
      <c r="AF210" s="65"/>
      <c r="AH210" s="66"/>
    </row>
    <row r="211" spans="1:34" ht="130.5">
      <c r="A211" s="56">
        <v>206</v>
      </c>
      <c r="B211" s="60" t="s">
        <v>682</v>
      </c>
      <c r="C211" s="61" t="s">
        <v>660</v>
      </c>
      <c r="D211" s="60" t="s">
        <v>661</v>
      </c>
      <c r="E211" s="60" t="s">
        <v>683</v>
      </c>
      <c r="F211" s="20" t="s">
        <v>41</v>
      </c>
      <c r="G211" s="62">
        <v>0</v>
      </c>
      <c r="H211" s="62">
        <v>3.8</v>
      </c>
      <c r="I211" s="19">
        <v>191658.46</v>
      </c>
      <c r="J211" s="19">
        <v>551433.04</v>
      </c>
      <c r="K211" s="19">
        <v>189726.61040000001</v>
      </c>
      <c r="L211" s="19">
        <v>554134.65209999995</v>
      </c>
      <c r="M211" s="62"/>
      <c r="N211" s="62"/>
      <c r="O211" s="21" t="s">
        <v>42</v>
      </c>
      <c r="P211" s="72" t="s">
        <v>314</v>
      </c>
      <c r="Q211" s="60" t="s">
        <v>127</v>
      </c>
      <c r="R211" s="60" t="s">
        <v>45</v>
      </c>
      <c r="S211" s="63">
        <v>1</v>
      </c>
      <c r="T211" s="63">
        <v>1</v>
      </c>
      <c r="U211" s="63">
        <v>1</v>
      </c>
      <c r="V211" s="63">
        <v>1</v>
      </c>
      <c r="W211" s="63">
        <v>0</v>
      </c>
      <c r="X211" s="63">
        <v>1</v>
      </c>
      <c r="Y211" s="63">
        <v>0</v>
      </c>
      <c r="Z211" s="63">
        <v>0</v>
      </c>
      <c r="AA211" s="63">
        <v>0</v>
      </c>
      <c r="AB211" s="22" t="s">
        <v>314</v>
      </c>
      <c r="AC211" s="60" t="s">
        <v>335</v>
      </c>
      <c r="AD211" s="56" t="s">
        <v>666</v>
      </c>
      <c r="AE211" s="64" t="s">
        <v>667</v>
      </c>
      <c r="AF211" s="65"/>
      <c r="AH211" s="66"/>
    </row>
    <row r="212" spans="1:34" ht="130.5">
      <c r="A212" s="56">
        <v>207</v>
      </c>
      <c r="B212" s="60" t="s">
        <v>684</v>
      </c>
      <c r="C212" s="61" t="s">
        <v>660</v>
      </c>
      <c r="D212" s="60" t="s">
        <v>661</v>
      </c>
      <c r="E212" s="60" t="s">
        <v>685</v>
      </c>
      <c r="F212" s="20" t="s">
        <v>41</v>
      </c>
      <c r="G212" s="62">
        <v>0</v>
      </c>
      <c r="H212" s="62">
        <v>3.2</v>
      </c>
      <c r="I212" s="19">
        <v>193579.43</v>
      </c>
      <c r="J212" s="19">
        <v>552472.97</v>
      </c>
      <c r="K212" s="19">
        <v>193513.79</v>
      </c>
      <c r="L212" s="19">
        <v>550230.21</v>
      </c>
      <c r="M212" s="62"/>
      <c r="N212" s="62"/>
      <c r="O212" s="21" t="s">
        <v>42</v>
      </c>
      <c r="P212" s="72" t="s">
        <v>314</v>
      </c>
      <c r="Q212" s="60" t="s">
        <v>127</v>
      </c>
      <c r="R212" s="60" t="s">
        <v>45</v>
      </c>
      <c r="S212" s="63">
        <v>1</v>
      </c>
      <c r="T212" s="63">
        <v>1</v>
      </c>
      <c r="U212" s="63">
        <v>1</v>
      </c>
      <c r="V212" s="63">
        <v>1</v>
      </c>
      <c r="W212" s="63">
        <v>0</v>
      </c>
      <c r="X212" s="63">
        <v>1</v>
      </c>
      <c r="Y212" s="63">
        <v>1</v>
      </c>
      <c r="Z212" s="63">
        <v>0</v>
      </c>
      <c r="AA212" s="63">
        <v>0</v>
      </c>
      <c r="AB212" s="22" t="s">
        <v>314</v>
      </c>
      <c r="AC212" s="60" t="s">
        <v>335</v>
      </c>
      <c r="AD212" s="56" t="s">
        <v>686</v>
      </c>
      <c r="AE212" s="64" t="s">
        <v>671</v>
      </c>
      <c r="AF212" s="65"/>
      <c r="AH212" s="66"/>
    </row>
    <row r="213" spans="1:34" ht="130.5">
      <c r="A213" s="56">
        <v>208</v>
      </c>
      <c r="B213" s="60" t="s">
        <v>687</v>
      </c>
      <c r="C213" s="61" t="s">
        <v>660</v>
      </c>
      <c r="D213" s="60" t="s">
        <v>661</v>
      </c>
      <c r="E213" s="60" t="s">
        <v>688</v>
      </c>
      <c r="F213" s="20" t="s">
        <v>41</v>
      </c>
      <c r="G213" s="62">
        <v>0</v>
      </c>
      <c r="H213" s="62">
        <v>5.3</v>
      </c>
      <c r="I213" s="19">
        <v>194602.31</v>
      </c>
      <c r="J213" s="19">
        <v>554270.21</v>
      </c>
      <c r="K213" s="19">
        <v>191084.74720000001</v>
      </c>
      <c r="L213" s="19">
        <v>554511.51800000004</v>
      </c>
      <c r="M213" s="62"/>
      <c r="N213" s="62"/>
      <c r="O213" s="21" t="s">
        <v>42</v>
      </c>
      <c r="P213" s="72" t="s">
        <v>314</v>
      </c>
      <c r="Q213" s="60" t="s">
        <v>127</v>
      </c>
      <c r="R213" s="60" t="s">
        <v>45</v>
      </c>
      <c r="S213" s="63">
        <v>1</v>
      </c>
      <c r="T213" s="63">
        <v>1</v>
      </c>
      <c r="U213" s="63">
        <v>1</v>
      </c>
      <c r="V213" s="63">
        <v>1</v>
      </c>
      <c r="W213" s="63">
        <v>0</v>
      </c>
      <c r="X213" s="63">
        <v>1</v>
      </c>
      <c r="Y213" s="63">
        <v>0</v>
      </c>
      <c r="Z213" s="63">
        <v>0</v>
      </c>
      <c r="AA213" s="63">
        <v>0</v>
      </c>
      <c r="AB213" s="22" t="s">
        <v>314</v>
      </c>
      <c r="AC213" s="60" t="s">
        <v>335</v>
      </c>
      <c r="AD213" s="56" t="s">
        <v>666</v>
      </c>
      <c r="AE213" s="64" t="s">
        <v>667</v>
      </c>
      <c r="AF213" s="65"/>
      <c r="AH213" s="66"/>
    </row>
    <row r="214" spans="1:34" ht="130.5">
      <c r="A214" s="56">
        <v>209</v>
      </c>
      <c r="B214" s="60" t="s">
        <v>689</v>
      </c>
      <c r="C214" s="61" t="s">
        <v>660</v>
      </c>
      <c r="D214" s="60" t="s">
        <v>661</v>
      </c>
      <c r="E214" s="60" t="s">
        <v>690</v>
      </c>
      <c r="F214" s="20" t="s">
        <v>41</v>
      </c>
      <c r="G214" s="62">
        <v>0</v>
      </c>
      <c r="H214" s="62">
        <v>10.8</v>
      </c>
      <c r="I214" s="19">
        <v>195106.55</v>
      </c>
      <c r="J214" s="19">
        <v>554101.34</v>
      </c>
      <c r="K214" s="19">
        <v>194801.4093</v>
      </c>
      <c r="L214" s="19">
        <v>546508.23919999995</v>
      </c>
      <c r="M214" s="62"/>
      <c r="N214" s="62"/>
      <c r="O214" s="21" t="s">
        <v>42</v>
      </c>
      <c r="P214" s="72" t="s">
        <v>314</v>
      </c>
      <c r="Q214" s="60" t="s">
        <v>127</v>
      </c>
      <c r="R214" s="60" t="s">
        <v>45</v>
      </c>
      <c r="S214" s="63">
        <v>1</v>
      </c>
      <c r="T214" s="63">
        <v>1</v>
      </c>
      <c r="U214" s="63">
        <v>1</v>
      </c>
      <c r="V214" s="63">
        <v>1</v>
      </c>
      <c r="W214" s="63">
        <v>1</v>
      </c>
      <c r="X214" s="63">
        <v>1</v>
      </c>
      <c r="Y214" s="63">
        <v>0</v>
      </c>
      <c r="Z214" s="63">
        <v>0</v>
      </c>
      <c r="AA214" s="63">
        <v>0</v>
      </c>
      <c r="AB214" s="22" t="s">
        <v>314</v>
      </c>
      <c r="AC214" s="60" t="s">
        <v>335</v>
      </c>
      <c r="AD214" s="56" t="s">
        <v>691</v>
      </c>
      <c r="AE214" s="64" t="s">
        <v>264</v>
      </c>
      <c r="AF214" s="65"/>
      <c r="AH214" s="66"/>
    </row>
    <row r="215" spans="1:34" ht="130.5">
      <c r="A215" s="56">
        <v>210</v>
      </c>
      <c r="B215" s="60" t="s">
        <v>692</v>
      </c>
      <c r="C215" s="61" t="s">
        <v>660</v>
      </c>
      <c r="D215" s="60" t="s">
        <v>661</v>
      </c>
      <c r="E215" s="60" t="s">
        <v>693</v>
      </c>
      <c r="F215" s="20" t="s">
        <v>41</v>
      </c>
      <c r="G215" s="62">
        <v>0</v>
      </c>
      <c r="H215" s="62">
        <v>3.5</v>
      </c>
      <c r="I215" s="19">
        <v>195016.37</v>
      </c>
      <c r="J215" s="19">
        <v>551620.46</v>
      </c>
      <c r="K215" s="19">
        <v>194764.98199999999</v>
      </c>
      <c r="L215" s="19">
        <v>548374.4105</v>
      </c>
      <c r="M215" s="62"/>
      <c r="N215" s="62"/>
      <c r="O215" s="21" t="s">
        <v>42</v>
      </c>
      <c r="P215" s="72" t="s">
        <v>314</v>
      </c>
      <c r="Q215" s="60" t="s">
        <v>127</v>
      </c>
      <c r="R215" s="60" t="s">
        <v>45</v>
      </c>
      <c r="S215" s="63">
        <v>1</v>
      </c>
      <c r="T215" s="63">
        <v>1</v>
      </c>
      <c r="U215" s="63">
        <v>1</v>
      </c>
      <c r="V215" s="63">
        <v>1</v>
      </c>
      <c r="W215" s="63">
        <v>0</v>
      </c>
      <c r="X215" s="63">
        <v>0</v>
      </c>
      <c r="Y215" s="63">
        <v>0</v>
      </c>
      <c r="Z215" s="63">
        <v>0</v>
      </c>
      <c r="AA215" s="63">
        <v>0</v>
      </c>
      <c r="AB215" s="22" t="s">
        <v>314</v>
      </c>
      <c r="AC215" s="60" t="s">
        <v>335</v>
      </c>
      <c r="AD215" s="56" t="s">
        <v>694</v>
      </c>
      <c r="AE215" s="64" t="s">
        <v>465</v>
      </c>
      <c r="AF215" s="65"/>
      <c r="AH215" s="66"/>
    </row>
    <row r="216" spans="1:34" ht="130.5">
      <c r="A216" s="56">
        <v>211</v>
      </c>
      <c r="B216" s="60" t="s">
        <v>695</v>
      </c>
      <c r="C216" s="61" t="s">
        <v>660</v>
      </c>
      <c r="D216" s="60" t="s">
        <v>661</v>
      </c>
      <c r="E216" s="60" t="s">
        <v>696</v>
      </c>
      <c r="F216" s="20" t="s">
        <v>41</v>
      </c>
      <c r="G216" s="62">
        <v>0</v>
      </c>
      <c r="H216" s="62">
        <v>3.7</v>
      </c>
      <c r="I216" s="19">
        <v>198239.18</v>
      </c>
      <c r="J216" s="19">
        <v>556551.36</v>
      </c>
      <c r="K216" s="19">
        <v>198526.11730000001</v>
      </c>
      <c r="L216" s="19">
        <v>553915.56200000003</v>
      </c>
      <c r="M216" s="62"/>
      <c r="N216" s="62"/>
      <c r="O216" s="21" t="s">
        <v>42</v>
      </c>
      <c r="P216" s="72" t="s">
        <v>314</v>
      </c>
      <c r="Q216" s="60" t="s">
        <v>127</v>
      </c>
      <c r="R216" s="60" t="s">
        <v>45</v>
      </c>
      <c r="S216" s="63">
        <v>1</v>
      </c>
      <c r="T216" s="63">
        <v>1</v>
      </c>
      <c r="U216" s="63">
        <v>1</v>
      </c>
      <c r="V216" s="63">
        <v>1</v>
      </c>
      <c r="W216" s="63">
        <v>0</v>
      </c>
      <c r="X216" s="63">
        <v>1</v>
      </c>
      <c r="Y216" s="63">
        <v>1</v>
      </c>
      <c r="Z216" s="63">
        <v>0</v>
      </c>
      <c r="AA216" s="63">
        <v>0</v>
      </c>
      <c r="AB216" s="22" t="s">
        <v>314</v>
      </c>
      <c r="AC216" s="60" t="s">
        <v>335</v>
      </c>
      <c r="AD216" s="56" t="s">
        <v>686</v>
      </c>
      <c r="AE216" s="64" t="s">
        <v>671</v>
      </c>
      <c r="AF216" s="65"/>
      <c r="AH216" s="66"/>
    </row>
    <row r="217" spans="1:34" ht="130.5">
      <c r="A217" s="56">
        <v>212</v>
      </c>
      <c r="B217" s="60" t="s">
        <v>697</v>
      </c>
      <c r="C217" s="61" t="s">
        <v>660</v>
      </c>
      <c r="D217" s="60" t="s">
        <v>661</v>
      </c>
      <c r="E217" s="60" t="s">
        <v>698</v>
      </c>
      <c r="F217" s="20" t="s">
        <v>41</v>
      </c>
      <c r="G217" s="62">
        <v>0</v>
      </c>
      <c r="H217" s="62">
        <v>5.5</v>
      </c>
      <c r="I217" s="19">
        <v>196038.57</v>
      </c>
      <c r="J217" s="19">
        <v>554405.63</v>
      </c>
      <c r="K217" s="19">
        <v>197167.21</v>
      </c>
      <c r="L217" s="19">
        <v>550761.06000000006</v>
      </c>
      <c r="M217" s="62"/>
      <c r="N217" s="62"/>
      <c r="O217" s="21" t="s">
        <v>42</v>
      </c>
      <c r="P217" s="72" t="s">
        <v>314</v>
      </c>
      <c r="Q217" s="60" t="s">
        <v>127</v>
      </c>
      <c r="R217" s="60" t="s">
        <v>45</v>
      </c>
      <c r="S217" s="63">
        <v>1</v>
      </c>
      <c r="T217" s="63">
        <v>1</v>
      </c>
      <c r="U217" s="63">
        <v>1</v>
      </c>
      <c r="V217" s="63">
        <v>1</v>
      </c>
      <c r="W217" s="63">
        <v>0</v>
      </c>
      <c r="X217" s="63">
        <v>1</v>
      </c>
      <c r="Y217" s="63">
        <v>1</v>
      </c>
      <c r="Z217" s="63">
        <v>0</v>
      </c>
      <c r="AA217" s="63">
        <v>0</v>
      </c>
      <c r="AB217" s="22" t="s">
        <v>314</v>
      </c>
      <c r="AC217" s="60" t="s">
        <v>335</v>
      </c>
      <c r="AD217" s="56" t="s">
        <v>686</v>
      </c>
      <c r="AE217" s="64" t="s">
        <v>671</v>
      </c>
      <c r="AF217" s="65"/>
      <c r="AH217" s="66"/>
    </row>
    <row r="218" spans="1:34" ht="159.5">
      <c r="A218" s="56">
        <v>213</v>
      </c>
      <c r="B218" s="60" t="s">
        <v>699</v>
      </c>
      <c r="C218" s="61" t="s">
        <v>700</v>
      </c>
      <c r="D218" s="60" t="s">
        <v>701</v>
      </c>
      <c r="E218" s="60" t="s">
        <v>701</v>
      </c>
      <c r="F218" s="20" t="s">
        <v>41</v>
      </c>
      <c r="G218" s="62">
        <v>0</v>
      </c>
      <c r="H218" s="62">
        <v>17.5</v>
      </c>
      <c r="I218" s="19">
        <v>204799.9988</v>
      </c>
      <c r="J218" s="19">
        <v>550345.57019999996</v>
      </c>
      <c r="K218" s="19">
        <v>197036.7433</v>
      </c>
      <c r="L218" s="19">
        <v>538325.65859999997</v>
      </c>
      <c r="M218" s="62"/>
      <c r="N218" s="62"/>
      <c r="O218" s="21" t="s">
        <v>42</v>
      </c>
      <c r="P218" s="72" t="s">
        <v>314</v>
      </c>
      <c r="Q218" s="60" t="s">
        <v>127</v>
      </c>
      <c r="R218" s="60" t="s">
        <v>45</v>
      </c>
      <c r="S218" s="63">
        <v>1</v>
      </c>
      <c r="T218" s="63">
        <v>1</v>
      </c>
      <c r="U218" s="63">
        <v>1</v>
      </c>
      <c r="V218" s="63">
        <v>1</v>
      </c>
      <c r="W218" s="63">
        <v>1</v>
      </c>
      <c r="X218" s="63">
        <v>1</v>
      </c>
      <c r="Y218" s="63">
        <v>1</v>
      </c>
      <c r="Z218" s="63">
        <v>0</v>
      </c>
      <c r="AA218" s="63">
        <v>0</v>
      </c>
      <c r="AB218" s="22" t="s">
        <v>314</v>
      </c>
      <c r="AC218" s="60" t="s">
        <v>335</v>
      </c>
      <c r="AD218" s="56" t="s">
        <v>702</v>
      </c>
      <c r="AE218" s="64" t="s">
        <v>621</v>
      </c>
      <c r="AF218" s="65"/>
      <c r="AH218" s="66"/>
    </row>
    <row r="219" spans="1:34" ht="130.5">
      <c r="A219" s="56">
        <v>214</v>
      </c>
      <c r="B219" s="60" t="s">
        <v>703</v>
      </c>
      <c r="C219" s="61" t="s">
        <v>700</v>
      </c>
      <c r="D219" s="60" t="s">
        <v>701</v>
      </c>
      <c r="E219" s="60" t="s">
        <v>704</v>
      </c>
      <c r="F219" s="20" t="s">
        <v>41</v>
      </c>
      <c r="G219" s="62">
        <v>0</v>
      </c>
      <c r="H219" s="62">
        <v>5.2</v>
      </c>
      <c r="I219" s="19">
        <v>196680.44089999999</v>
      </c>
      <c r="J219" s="19">
        <v>538128.27309999999</v>
      </c>
      <c r="K219" s="19">
        <v>193404.89</v>
      </c>
      <c r="L219" s="19">
        <v>535655.07999999996</v>
      </c>
      <c r="M219" s="62"/>
      <c r="N219" s="62"/>
      <c r="O219" s="21" t="s">
        <v>42</v>
      </c>
      <c r="P219" s="72" t="s">
        <v>314</v>
      </c>
      <c r="Q219" s="60" t="s">
        <v>127</v>
      </c>
      <c r="R219" s="60" t="s">
        <v>45</v>
      </c>
      <c r="S219" s="63">
        <v>1</v>
      </c>
      <c r="T219" s="63">
        <v>1</v>
      </c>
      <c r="U219" s="63">
        <v>1</v>
      </c>
      <c r="V219" s="63">
        <v>1</v>
      </c>
      <c r="W219" s="63">
        <v>0</v>
      </c>
      <c r="X219" s="63">
        <v>1</v>
      </c>
      <c r="Y219" s="63">
        <v>1</v>
      </c>
      <c r="Z219" s="63">
        <v>0</v>
      </c>
      <c r="AA219" s="63">
        <v>0</v>
      </c>
      <c r="AB219" s="22" t="s">
        <v>314</v>
      </c>
      <c r="AC219" s="60" t="s">
        <v>335</v>
      </c>
      <c r="AD219" s="56" t="s">
        <v>686</v>
      </c>
      <c r="AE219" s="64" t="s">
        <v>671</v>
      </c>
      <c r="AF219" s="65"/>
      <c r="AH219" s="66"/>
    </row>
    <row r="220" spans="1:34" ht="130.5">
      <c r="A220" s="56">
        <v>215</v>
      </c>
      <c r="B220" s="60" t="s">
        <v>705</v>
      </c>
      <c r="C220" s="61" t="s">
        <v>700</v>
      </c>
      <c r="D220" s="60" t="s">
        <v>701</v>
      </c>
      <c r="E220" s="60" t="s">
        <v>706</v>
      </c>
      <c r="F220" s="20" t="s">
        <v>41</v>
      </c>
      <c r="G220" s="62">
        <v>0</v>
      </c>
      <c r="H220" s="62">
        <v>1.3</v>
      </c>
      <c r="I220" s="19">
        <v>195151.93520000001</v>
      </c>
      <c r="J220" s="19">
        <v>537414.23759999999</v>
      </c>
      <c r="K220" s="19">
        <v>194065.91959999999</v>
      </c>
      <c r="L220" s="19">
        <v>537375.21609999996</v>
      </c>
      <c r="M220" s="62"/>
      <c r="N220" s="62"/>
      <c r="O220" s="21" t="s">
        <v>42</v>
      </c>
      <c r="P220" s="72" t="s">
        <v>314</v>
      </c>
      <c r="Q220" s="60" t="s">
        <v>127</v>
      </c>
      <c r="R220" s="60" t="s">
        <v>45</v>
      </c>
      <c r="S220" s="63">
        <v>0</v>
      </c>
      <c r="T220" s="63">
        <v>0</v>
      </c>
      <c r="U220" s="63">
        <v>1</v>
      </c>
      <c r="V220" s="63">
        <v>1</v>
      </c>
      <c r="W220" s="63">
        <v>0</v>
      </c>
      <c r="X220" s="63">
        <v>0</v>
      </c>
      <c r="Y220" s="63">
        <v>0</v>
      </c>
      <c r="Z220" s="63">
        <v>0</v>
      </c>
      <c r="AA220" s="63">
        <v>0</v>
      </c>
      <c r="AB220" s="22" t="s">
        <v>314</v>
      </c>
      <c r="AC220" s="60" t="s">
        <v>335</v>
      </c>
      <c r="AD220" s="56" t="s">
        <v>707</v>
      </c>
      <c r="AE220" s="64" t="s">
        <v>206</v>
      </c>
      <c r="AF220" s="65"/>
      <c r="AH220" s="66"/>
    </row>
    <row r="221" spans="1:34" ht="130.5">
      <c r="A221" s="56">
        <v>216</v>
      </c>
      <c r="B221" s="60" t="s">
        <v>708</v>
      </c>
      <c r="C221" s="61" t="s">
        <v>700</v>
      </c>
      <c r="D221" s="60" t="s">
        <v>701</v>
      </c>
      <c r="E221" s="60" t="s">
        <v>709</v>
      </c>
      <c r="F221" s="20" t="s">
        <v>41</v>
      </c>
      <c r="G221" s="62">
        <v>0</v>
      </c>
      <c r="H221" s="62">
        <v>3.25</v>
      </c>
      <c r="I221" s="19">
        <v>194119.66819999999</v>
      </c>
      <c r="J221" s="19">
        <v>539790.0331</v>
      </c>
      <c r="K221" s="19">
        <v>196680.1482</v>
      </c>
      <c r="L221" s="19">
        <v>538128.55480000004</v>
      </c>
      <c r="M221" s="62"/>
      <c r="N221" s="62"/>
      <c r="O221" s="21" t="s">
        <v>42</v>
      </c>
      <c r="P221" s="72" t="s">
        <v>314</v>
      </c>
      <c r="Q221" s="60" t="s">
        <v>127</v>
      </c>
      <c r="R221" s="60" t="s">
        <v>45</v>
      </c>
      <c r="S221" s="63">
        <v>1</v>
      </c>
      <c r="T221" s="63">
        <v>1</v>
      </c>
      <c r="U221" s="63">
        <v>1</v>
      </c>
      <c r="V221" s="63">
        <v>1</v>
      </c>
      <c r="W221" s="63">
        <v>0</v>
      </c>
      <c r="X221" s="63">
        <v>1</v>
      </c>
      <c r="Y221" s="63">
        <v>1</v>
      </c>
      <c r="Z221" s="63">
        <v>0</v>
      </c>
      <c r="AA221" s="63">
        <v>0</v>
      </c>
      <c r="AB221" s="22" t="s">
        <v>314</v>
      </c>
      <c r="AC221" s="60" t="s">
        <v>335</v>
      </c>
      <c r="AD221" s="56" t="s">
        <v>686</v>
      </c>
      <c r="AE221" s="64" t="s">
        <v>671</v>
      </c>
      <c r="AF221" s="65"/>
      <c r="AH221" s="66"/>
    </row>
    <row r="222" spans="1:34" ht="130.5">
      <c r="A222" s="56">
        <v>217</v>
      </c>
      <c r="B222" s="60" t="s">
        <v>710</v>
      </c>
      <c r="C222" s="61" t="s">
        <v>700</v>
      </c>
      <c r="D222" s="60" t="s">
        <v>701</v>
      </c>
      <c r="E222" s="60" t="s">
        <v>711</v>
      </c>
      <c r="F222" s="20" t="s">
        <v>41</v>
      </c>
      <c r="G222" s="62">
        <v>0</v>
      </c>
      <c r="H222" s="62">
        <v>0.68</v>
      </c>
      <c r="I222" s="19">
        <v>195175.2</v>
      </c>
      <c r="J222" s="19">
        <v>538887.64</v>
      </c>
      <c r="K222" s="19">
        <v>194595.3518</v>
      </c>
      <c r="L222" s="19">
        <v>539027.97809999995</v>
      </c>
      <c r="M222" s="62"/>
      <c r="N222" s="62"/>
      <c r="O222" s="21" t="s">
        <v>42</v>
      </c>
      <c r="P222" s="72" t="s">
        <v>314</v>
      </c>
      <c r="Q222" s="60" t="s">
        <v>127</v>
      </c>
      <c r="R222" s="60" t="s">
        <v>45</v>
      </c>
      <c r="S222" s="63">
        <v>0</v>
      </c>
      <c r="T222" s="63">
        <v>0</v>
      </c>
      <c r="U222" s="63">
        <v>1</v>
      </c>
      <c r="V222" s="63">
        <v>1</v>
      </c>
      <c r="W222" s="63">
        <v>0</v>
      </c>
      <c r="X222" s="63">
        <v>0</v>
      </c>
      <c r="Y222" s="63">
        <v>0</v>
      </c>
      <c r="Z222" s="63">
        <v>0</v>
      </c>
      <c r="AA222" s="63">
        <v>0</v>
      </c>
      <c r="AB222" s="22" t="s">
        <v>314</v>
      </c>
      <c r="AC222" s="60" t="s">
        <v>335</v>
      </c>
      <c r="AD222" s="56" t="s">
        <v>707</v>
      </c>
      <c r="AE222" s="64" t="s">
        <v>206</v>
      </c>
      <c r="AF222" s="65"/>
      <c r="AH222" s="66"/>
    </row>
    <row r="223" spans="1:34" ht="130.5">
      <c r="A223" s="56">
        <v>218</v>
      </c>
      <c r="B223" s="60" t="s">
        <v>712</v>
      </c>
      <c r="C223" s="61" t="s">
        <v>700</v>
      </c>
      <c r="D223" s="60" t="s">
        <v>701</v>
      </c>
      <c r="E223" s="60" t="s">
        <v>713</v>
      </c>
      <c r="F223" s="20" t="s">
        <v>41</v>
      </c>
      <c r="G223" s="62">
        <v>0</v>
      </c>
      <c r="H223" s="62">
        <v>3.5</v>
      </c>
      <c r="I223" s="19">
        <v>197594.54</v>
      </c>
      <c r="J223" s="19">
        <v>539138.81000000006</v>
      </c>
      <c r="K223" s="19">
        <v>196225.58</v>
      </c>
      <c r="L223" s="19">
        <v>540745.77</v>
      </c>
      <c r="M223" s="62"/>
      <c r="N223" s="62"/>
      <c r="O223" s="21" t="s">
        <v>42</v>
      </c>
      <c r="P223" s="72" t="s">
        <v>314</v>
      </c>
      <c r="Q223" s="60" t="s">
        <v>127</v>
      </c>
      <c r="R223" s="60" t="s">
        <v>45</v>
      </c>
      <c r="S223" s="63">
        <v>1</v>
      </c>
      <c r="T223" s="63">
        <v>1</v>
      </c>
      <c r="U223" s="63">
        <v>1</v>
      </c>
      <c r="V223" s="63">
        <v>1</v>
      </c>
      <c r="W223" s="63">
        <v>0</v>
      </c>
      <c r="X223" s="63">
        <v>1</v>
      </c>
      <c r="Y223" s="63">
        <v>1</v>
      </c>
      <c r="Z223" s="63">
        <v>0</v>
      </c>
      <c r="AA223" s="63">
        <v>0</v>
      </c>
      <c r="AB223" s="22" t="s">
        <v>314</v>
      </c>
      <c r="AC223" s="60" t="s">
        <v>335</v>
      </c>
      <c r="AD223" s="56" t="s">
        <v>686</v>
      </c>
      <c r="AE223" s="64" t="s">
        <v>671</v>
      </c>
      <c r="AF223" s="65"/>
      <c r="AH223" s="66"/>
    </row>
    <row r="224" spans="1:34" ht="130.5">
      <c r="A224" s="56">
        <v>219</v>
      </c>
      <c r="B224" s="60" t="s">
        <v>714</v>
      </c>
      <c r="C224" s="61" t="s">
        <v>700</v>
      </c>
      <c r="D224" s="60" t="s">
        <v>701</v>
      </c>
      <c r="E224" s="60" t="s">
        <v>715</v>
      </c>
      <c r="F224" s="20" t="s">
        <v>41</v>
      </c>
      <c r="G224" s="62">
        <v>0</v>
      </c>
      <c r="H224" s="62">
        <v>6.3</v>
      </c>
      <c r="I224" s="19">
        <v>198508.05</v>
      </c>
      <c r="J224" s="19">
        <v>539621.59</v>
      </c>
      <c r="K224" s="19">
        <v>195662.09510000001</v>
      </c>
      <c r="L224" s="19">
        <v>534749.92469999997</v>
      </c>
      <c r="M224" s="62"/>
      <c r="N224" s="62"/>
      <c r="O224" s="21" t="s">
        <v>42</v>
      </c>
      <c r="P224" s="72" t="s">
        <v>314</v>
      </c>
      <c r="Q224" s="60" t="s">
        <v>127</v>
      </c>
      <c r="R224" s="60" t="s">
        <v>45</v>
      </c>
      <c r="S224" s="63">
        <v>1</v>
      </c>
      <c r="T224" s="63">
        <v>1</v>
      </c>
      <c r="U224" s="63">
        <v>1</v>
      </c>
      <c r="V224" s="63">
        <v>1</v>
      </c>
      <c r="W224" s="63">
        <v>0</v>
      </c>
      <c r="X224" s="63">
        <v>1</v>
      </c>
      <c r="Y224" s="63">
        <v>0</v>
      </c>
      <c r="Z224" s="63">
        <v>0</v>
      </c>
      <c r="AA224" s="63">
        <v>0</v>
      </c>
      <c r="AB224" s="22" t="s">
        <v>314</v>
      </c>
      <c r="AC224" s="60" t="s">
        <v>335</v>
      </c>
      <c r="AD224" s="56" t="s">
        <v>666</v>
      </c>
      <c r="AE224" s="64" t="s">
        <v>667</v>
      </c>
      <c r="AF224" s="65"/>
      <c r="AH224" s="66"/>
    </row>
    <row r="225" spans="1:34" ht="130.5">
      <c r="A225" s="56">
        <v>220</v>
      </c>
      <c r="B225" s="60" t="s">
        <v>716</v>
      </c>
      <c r="C225" s="61" t="s">
        <v>700</v>
      </c>
      <c r="D225" s="60" t="s">
        <v>701</v>
      </c>
      <c r="E225" s="60" t="s">
        <v>717</v>
      </c>
      <c r="F225" s="20" t="s">
        <v>41</v>
      </c>
      <c r="G225" s="62">
        <v>0</v>
      </c>
      <c r="H225" s="62">
        <v>2</v>
      </c>
      <c r="I225" s="19">
        <v>198759.73</v>
      </c>
      <c r="J225" s="19">
        <v>538109.17000000004</v>
      </c>
      <c r="K225" s="19">
        <v>200569.49</v>
      </c>
      <c r="L225" s="19">
        <v>537372.76</v>
      </c>
      <c r="M225" s="62"/>
      <c r="N225" s="62"/>
      <c r="O225" s="21" t="s">
        <v>42</v>
      </c>
      <c r="P225" s="72" t="s">
        <v>314</v>
      </c>
      <c r="Q225" s="60" t="s">
        <v>127</v>
      </c>
      <c r="R225" s="60" t="s">
        <v>45</v>
      </c>
      <c r="S225" s="63">
        <v>1</v>
      </c>
      <c r="T225" s="63">
        <v>1</v>
      </c>
      <c r="U225" s="63">
        <v>1</v>
      </c>
      <c r="V225" s="63">
        <v>1</v>
      </c>
      <c r="W225" s="63">
        <v>0</v>
      </c>
      <c r="X225" s="63">
        <v>1</v>
      </c>
      <c r="Y225" s="63">
        <v>1</v>
      </c>
      <c r="Z225" s="63">
        <v>0</v>
      </c>
      <c r="AA225" s="63">
        <v>0</v>
      </c>
      <c r="AB225" s="22" t="s">
        <v>314</v>
      </c>
      <c r="AC225" s="60" t="s">
        <v>335</v>
      </c>
      <c r="AD225" s="56" t="s">
        <v>686</v>
      </c>
      <c r="AE225" s="64" t="s">
        <v>671</v>
      </c>
      <c r="AF225" s="65"/>
      <c r="AH225" s="66"/>
    </row>
    <row r="226" spans="1:34" ht="159.5">
      <c r="A226" s="56">
        <v>221</v>
      </c>
      <c r="B226" s="60" t="s">
        <v>718</v>
      </c>
      <c r="C226" s="61" t="s">
        <v>700</v>
      </c>
      <c r="D226" s="60" t="s">
        <v>701</v>
      </c>
      <c r="E226" s="60" t="s">
        <v>719</v>
      </c>
      <c r="F226" s="20" t="s">
        <v>41</v>
      </c>
      <c r="G226" s="62">
        <v>0</v>
      </c>
      <c r="H226" s="62">
        <v>2.7</v>
      </c>
      <c r="I226" s="19">
        <v>199476.13</v>
      </c>
      <c r="J226" s="19">
        <v>540245.93999999994</v>
      </c>
      <c r="K226" s="19">
        <v>200401.13</v>
      </c>
      <c r="L226" s="19">
        <v>539701.59</v>
      </c>
      <c r="M226" s="62"/>
      <c r="N226" s="62"/>
      <c r="O226" s="21" t="s">
        <v>42</v>
      </c>
      <c r="P226" s="72" t="s">
        <v>314</v>
      </c>
      <c r="Q226" s="60" t="s">
        <v>127</v>
      </c>
      <c r="R226" s="60" t="s">
        <v>45</v>
      </c>
      <c r="S226" s="63">
        <v>1</v>
      </c>
      <c r="T226" s="63">
        <v>1</v>
      </c>
      <c r="U226" s="63">
        <v>1</v>
      </c>
      <c r="V226" s="63">
        <v>1</v>
      </c>
      <c r="W226" s="63">
        <v>0</v>
      </c>
      <c r="X226" s="63">
        <v>1</v>
      </c>
      <c r="Y226" s="63">
        <v>1</v>
      </c>
      <c r="Z226" s="63">
        <v>1</v>
      </c>
      <c r="AA226" s="63">
        <v>0</v>
      </c>
      <c r="AB226" s="22" t="s">
        <v>314</v>
      </c>
      <c r="AC226" s="60" t="s">
        <v>335</v>
      </c>
      <c r="AD226" s="56" t="s">
        <v>720</v>
      </c>
      <c r="AE226" s="64" t="s">
        <v>671</v>
      </c>
      <c r="AF226" s="65"/>
      <c r="AH226" s="66"/>
    </row>
    <row r="227" spans="1:34" ht="130.5">
      <c r="A227" s="56">
        <v>222</v>
      </c>
      <c r="B227" s="60" t="s">
        <v>721</v>
      </c>
      <c r="C227" s="61" t="s">
        <v>700</v>
      </c>
      <c r="D227" s="60" t="s">
        <v>701</v>
      </c>
      <c r="E227" s="60" t="s">
        <v>722</v>
      </c>
      <c r="F227" s="20" t="s">
        <v>41</v>
      </c>
      <c r="G227" s="62">
        <v>0</v>
      </c>
      <c r="H227" s="62">
        <v>2.1</v>
      </c>
      <c r="I227" s="19">
        <v>199641.36</v>
      </c>
      <c r="J227" s="19">
        <v>540441.93999999994</v>
      </c>
      <c r="K227" s="19">
        <v>197628.36970000001</v>
      </c>
      <c r="L227" s="19">
        <v>541644.43640000001</v>
      </c>
      <c r="M227" s="62"/>
      <c r="N227" s="62"/>
      <c r="O227" s="21" t="s">
        <v>42</v>
      </c>
      <c r="P227" s="72" t="s">
        <v>314</v>
      </c>
      <c r="Q227" s="60" t="s">
        <v>127</v>
      </c>
      <c r="R227" s="60" t="s">
        <v>45</v>
      </c>
      <c r="S227" s="63">
        <v>1</v>
      </c>
      <c r="T227" s="63">
        <v>1</v>
      </c>
      <c r="U227" s="63">
        <v>1</v>
      </c>
      <c r="V227" s="63">
        <v>1</v>
      </c>
      <c r="W227" s="63">
        <v>0</v>
      </c>
      <c r="X227" s="63">
        <v>1</v>
      </c>
      <c r="Y227" s="63">
        <v>1</v>
      </c>
      <c r="Z227" s="63">
        <v>0</v>
      </c>
      <c r="AA227" s="63">
        <v>0</v>
      </c>
      <c r="AB227" s="22" t="s">
        <v>314</v>
      </c>
      <c r="AC227" s="60" t="s">
        <v>335</v>
      </c>
      <c r="AD227" s="56" t="s">
        <v>686</v>
      </c>
      <c r="AE227" s="64" t="s">
        <v>671</v>
      </c>
      <c r="AF227" s="65"/>
      <c r="AH227" s="66"/>
    </row>
    <row r="228" spans="1:34" ht="130.5">
      <c r="A228" s="56">
        <v>223</v>
      </c>
      <c r="B228" s="60" t="s">
        <v>723</v>
      </c>
      <c r="C228" s="61" t="s">
        <v>700</v>
      </c>
      <c r="D228" s="60" t="s">
        <v>701</v>
      </c>
      <c r="E228" s="60" t="s">
        <v>724</v>
      </c>
      <c r="F228" s="20" t="s">
        <v>41</v>
      </c>
      <c r="G228" s="62">
        <v>0</v>
      </c>
      <c r="H228" s="62">
        <v>3.6</v>
      </c>
      <c r="I228" s="19">
        <v>200351.25</v>
      </c>
      <c r="J228" s="19">
        <v>541913.63</v>
      </c>
      <c r="K228" s="19">
        <v>201663.28</v>
      </c>
      <c r="L228" s="19">
        <v>539815.29</v>
      </c>
      <c r="M228" s="62"/>
      <c r="N228" s="62"/>
      <c r="O228" s="21" t="s">
        <v>42</v>
      </c>
      <c r="P228" s="72" t="s">
        <v>314</v>
      </c>
      <c r="Q228" s="60" t="s">
        <v>127</v>
      </c>
      <c r="R228" s="60" t="s">
        <v>45</v>
      </c>
      <c r="S228" s="63">
        <v>1</v>
      </c>
      <c r="T228" s="63">
        <v>1</v>
      </c>
      <c r="U228" s="63">
        <v>1</v>
      </c>
      <c r="V228" s="63">
        <v>1</v>
      </c>
      <c r="W228" s="63">
        <v>0</v>
      </c>
      <c r="X228" s="63">
        <v>1</v>
      </c>
      <c r="Y228" s="63">
        <v>1</v>
      </c>
      <c r="Z228" s="63">
        <v>0</v>
      </c>
      <c r="AA228" s="63">
        <v>0</v>
      </c>
      <c r="AB228" s="22" t="s">
        <v>314</v>
      </c>
      <c r="AC228" s="60" t="s">
        <v>335</v>
      </c>
      <c r="AD228" s="56" t="s">
        <v>686</v>
      </c>
      <c r="AE228" s="64" t="s">
        <v>671</v>
      </c>
      <c r="AF228" s="65"/>
      <c r="AH228" s="66"/>
    </row>
    <row r="229" spans="1:34" ht="130.5">
      <c r="A229" s="56">
        <v>224</v>
      </c>
      <c r="B229" s="60" t="s">
        <v>725</v>
      </c>
      <c r="C229" s="61" t="s">
        <v>700</v>
      </c>
      <c r="D229" s="60" t="s">
        <v>701</v>
      </c>
      <c r="E229" s="60" t="s">
        <v>726</v>
      </c>
      <c r="F229" s="20" t="s">
        <v>41</v>
      </c>
      <c r="G229" s="62">
        <v>0</v>
      </c>
      <c r="H229" s="62">
        <v>6.3</v>
      </c>
      <c r="I229" s="19">
        <v>200544.25</v>
      </c>
      <c r="J229" s="19">
        <v>542094.82999999996</v>
      </c>
      <c r="K229" s="19">
        <v>195878.39999999999</v>
      </c>
      <c r="L229" s="19">
        <v>544321.12</v>
      </c>
      <c r="M229" s="62"/>
      <c r="N229" s="62"/>
      <c r="O229" s="21" t="s">
        <v>42</v>
      </c>
      <c r="P229" s="72" t="s">
        <v>314</v>
      </c>
      <c r="Q229" s="60" t="s">
        <v>127</v>
      </c>
      <c r="R229" s="60" t="s">
        <v>45</v>
      </c>
      <c r="S229" s="63">
        <v>1</v>
      </c>
      <c r="T229" s="63">
        <v>1</v>
      </c>
      <c r="U229" s="63">
        <v>1</v>
      </c>
      <c r="V229" s="63">
        <v>1</v>
      </c>
      <c r="W229" s="63">
        <v>0</v>
      </c>
      <c r="X229" s="63">
        <v>1</v>
      </c>
      <c r="Y229" s="63">
        <v>1</v>
      </c>
      <c r="Z229" s="63">
        <v>0</v>
      </c>
      <c r="AA229" s="63">
        <v>0</v>
      </c>
      <c r="AB229" s="22" t="s">
        <v>314</v>
      </c>
      <c r="AC229" s="60" t="s">
        <v>335</v>
      </c>
      <c r="AD229" s="56" t="s">
        <v>686</v>
      </c>
      <c r="AE229" s="64" t="s">
        <v>671</v>
      </c>
      <c r="AF229" s="65"/>
      <c r="AH229" s="66"/>
    </row>
    <row r="230" spans="1:34" ht="130.5">
      <c r="A230" s="56">
        <v>225</v>
      </c>
      <c r="B230" s="60" t="s">
        <v>727</v>
      </c>
      <c r="C230" s="61" t="s">
        <v>700</v>
      </c>
      <c r="D230" s="60" t="s">
        <v>701</v>
      </c>
      <c r="E230" s="60" t="s">
        <v>728</v>
      </c>
      <c r="F230" s="20" t="s">
        <v>41</v>
      </c>
      <c r="G230" s="62">
        <v>0</v>
      </c>
      <c r="H230" s="62">
        <v>3</v>
      </c>
      <c r="I230" s="19">
        <v>201441.42</v>
      </c>
      <c r="J230" s="19">
        <v>543596.38</v>
      </c>
      <c r="K230" s="19">
        <v>203129.95</v>
      </c>
      <c r="L230" s="19">
        <v>542177.43000000005</v>
      </c>
      <c r="M230" s="62"/>
      <c r="N230" s="62"/>
      <c r="O230" s="21" t="s">
        <v>42</v>
      </c>
      <c r="P230" s="72" t="s">
        <v>314</v>
      </c>
      <c r="Q230" s="60" t="s">
        <v>127</v>
      </c>
      <c r="R230" s="60" t="s">
        <v>45</v>
      </c>
      <c r="S230" s="63">
        <v>1</v>
      </c>
      <c r="T230" s="63">
        <v>1</v>
      </c>
      <c r="U230" s="63">
        <v>1</v>
      </c>
      <c r="V230" s="63">
        <v>1</v>
      </c>
      <c r="W230" s="63">
        <v>0</v>
      </c>
      <c r="X230" s="63">
        <v>1</v>
      </c>
      <c r="Y230" s="63">
        <v>0</v>
      </c>
      <c r="Z230" s="63">
        <v>0</v>
      </c>
      <c r="AA230" s="63">
        <v>0</v>
      </c>
      <c r="AB230" s="22" t="s">
        <v>314</v>
      </c>
      <c r="AC230" s="60" t="s">
        <v>335</v>
      </c>
      <c r="AD230" s="56" t="s">
        <v>666</v>
      </c>
      <c r="AE230" s="64" t="s">
        <v>667</v>
      </c>
      <c r="AF230" s="65"/>
      <c r="AH230" s="66"/>
    </row>
    <row r="231" spans="1:34" ht="145">
      <c r="A231" s="56">
        <v>226</v>
      </c>
      <c r="B231" s="60" t="s">
        <v>729</v>
      </c>
      <c r="C231" s="61" t="s">
        <v>700</v>
      </c>
      <c r="D231" s="60" t="s">
        <v>701</v>
      </c>
      <c r="E231" s="60" t="s">
        <v>730</v>
      </c>
      <c r="F231" s="20" t="s">
        <v>41</v>
      </c>
      <c r="G231" s="62">
        <v>0</v>
      </c>
      <c r="H231" s="62">
        <v>6.3</v>
      </c>
      <c r="I231" s="19">
        <v>201274.81</v>
      </c>
      <c r="J231" s="19">
        <v>544960.85</v>
      </c>
      <c r="K231" s="19">
        <v>195918.30710000001</v>
      </c>
      <c r="L231" s="19">
        <v>545269.72270000004</v>
      </c>
      <c r="M231" s="62"/>
      <c r="N231" s="62"/>
      <c r="O231" s="21" t="s">
        <v>42</v>
      </c>
      <c r="P231" s="72" t="s">
        <v>314</v>
      </c>
      <c r="Q231" s="60" t="s">
        <v>127</v>
      </c>
      <c r="R231" s="60" t="s">
        <v>45</v>
      </c>
      <c r="S231" s="63">
        <v>1</v>
      </c>
      <c r="T231" s="63">
        <v>1</v>
      </c>
      <c r="U231" s="63">
        <v>1</v>
      </c>
      <c r="V231" s="63">
        <v>1</v>
      </c>
      <c r="W231" s="63">
        <v>0</v>
      </c>
      <c r="X231" s="63">
        <v>1</v>
      </c>
      <c r="Y231" s="63">
        <v>1</v>
      </c>
      <c r="Z231" s="63">
        <v>0</v>
      </c>
      <c r="AA231" s="63">
        <v>0</v>
      </c>
      <c r="AB231" s="22" t="s">
        <v>314</v>
      </c>
      <c r="AC231" s="60" t="s">
        <v>335</v>
      </c>
      <c r="AD231" s="56" t="s">
        <v>731</v>
      </c>
      <c r="AE231" s="64" t="s">
        <v>671</v>
      </c>
      <c r="AF231" s="65"/>
      <c r="AH231" s="66"/>
    </row>
    <row r="232" spans="1:34" ht="130.5">
      <c r="A232" s="56">
        <v>227</v>
      </c>
      <c r="B232" s="60" t="s">
        <v>732</v>
      </c>
      <c r="C232" s="61" t="s">
        <v>700</v>
      </c>
      <c r="D232" s="60" t="s">
        <v>701</v>
      </c>
      <c r="E232" s="60" t="s">
        <v>6955</v>
      </c>
      <c r="F232" s="20" t="s">
        <v>41</v>
      </c>
      <c r="G232" s="62">
        <v>0</v>
      </c>
      <c r="H232" s="62">
        <v>2.1</v>
      </c>
      <c r="I232" s="19">
        <v>199582.93919999999</v>
      </c>
      <c r="J232" s="19">
        <v>545477.26340000005</v>
      </c>
      <c r="K232" s="19">
        <v>198626.45069999999</v>
      </c>
      <c r="L232" s="19">
        <v>547150.21109999996</v>
      </c>
      <c r="M232" s="62"/>
      <c r="N232" s="62"/>
      <c r="O232" s="21" t="s">
        <v>42</v>
      </c>
      <c r="P232" s="72" t="s">
        <v>314</v>
      </c>
      <c r="Q232" s="60" t="s">
        <v>127</v>
      </c>
      <c r="R232" s="60" t="s">
        <v>45</v>
      </c>
      <c r="S232" s="63">
        <v>1</v>
      </c>
      <c r="T232" s="63">
        <v>1</v>
      </c>
      <c r="U232" s="63">
        <v>1</v>
      </c>
      <c r="V232" s="63">
        <v>1</v>
      </c>
      <c r="W232" s="63">
        <v>0</v>
      </c>
      <c r="X232" s="63">
        <v>1</v>
      </c>
      <c r="Y232" s="63">
        <v>0</v>
      </c>
      <c r="Z232" s="63">
        <v>0</v>
      </c>
      <c r="AA232" s="63">
        <v>0</v>
      </c>
      <c r="AB232" s="22" t="s">
        <v>314</v>
      </c>
      <c r="AC232" s="60" t="s">
        <v>335</v>
      </c>
      <c r="AD232" s="56" t="s">
        <v>666</v>
      </c>
      <c r="AE232" s="64" t="s">
        <v>667</v>
      </c>
      <c r="AF232" s="65"/>
      <c r="AH232" s="66"/>
    </row>
    <row r="233" spans="1:34" ht="130.5">
      <c r="A233" s="56">
        <v>228</v>
      </c>
      <c r="B233" s="60" t="s">
        <v>733</v>
      </c>
      <c r="C233" s="61" t="s">
        <v>700</v>
      </c>
      <c r="D233" s="60" t="s">
        <v>701</v>
      </c>
      <c r="E233" s="60" t="s">
        <v>734</v>
      </c>
      <c r="F233" s="20" t="s">
        <v>41</v>
      </c>
      <c r="G233" s="62">
        <v>0</v>
      </c>
      <c r="H233" s="62">
        <v>5.3</v>
      </c>
      <c r="I233" s="19">
        <v>202058.92</v>
      </c>
      <c r="J233" s="19">
        <v>547526.56000000006</v>
      </c>
      <c r="K233" s="19">
        <v>197869.976</v>
      </c>
      <c r="L233" s="19">
        <v>549169.85</v>
      </c>
      <c r="M233" s="62"/>
      <c r="N233" s="62"/>
      <c r="O233" s="21" t="s">
        <v>42</v>
      </c>
      <c r="P233" s="72" t="s">
        <v>314</v>
      </c>
      <c r="Q233" s="60" t="s">
        <v>127</v>
      </c>
      <c r="R233" s="60" t="s">
        <v>45</v>
      </c>
      <c r="S233" s="63">
        <v>1</v>
      </c>
      <c r="T233" s="63">
        <v>1</v>
      </c>
      <c r="U233" s="63">
        <v>1</v>
      </c>
      <c r="V233" s="63">
        <v>1</v>
      </c>
      <c r="W233" s="63">
        <v>0</v>
      </c>
      <c r="X233" s="63">
        <v>0</v>
      </c>
      <c r="Y233" s="63">
        <v>1</v>
      </c>
      <c r="Z233" s="63">
        <v>1</v>
      </c>
      <c r="AA233" s="63">
        <v>0</v>
      </c>
      <c r="AB233" s="22" t="s">
        <v>314</v>
      </c>
      <c r="AC233" s="60" t="s">
        <v>335</v>
      </c>
      <c r="AD233" s="56" t="s">
        <v>735</v>
      </c>
      <c r="AE233" s="64" t="s">
        <v>469</v>
      </c>
      <c r="AF233" s="65"/>
      <c r="AH233" s="66"/>
    </row>
    <row r="234" spans="1:34" ht="174">
      <c r="A234" s="56">
        <v>229</v>
      </c>
      <c r="B234" s="60" t="s">
        <v>736</v>
      </c>
      <c r="C234" s="61" t="s">
        <v>737</v>
      </c>
      <c r="D234" s="60" t="s">
        <v>738</v>
      </c>
      <c r="E234" s="60" t="s">
        <v>738</v>
      </c>
      <c r="F234" s="20" t="s">
        <v>41</v>
      </c>
      <c r="G234" s="62">
        <v>0</v>
      </c>
      <c r="H234" s="62">
        <v>18</v>
      </c>
      <c r="I234" s="19">
        <v>208571.93</v>
      </c>
      <c r="J234" s="19">
        <v>543630.62</v>
      </c>
      <c r="K234" s="19">
        <v>200270.03589999999</v>
      </c>
      <c r="L234" s="19">
        <v>533737.62080000003</v>
      </c>
      <c r="M234" s="62"/>
      <c r="N234" s="62"/>
      <c r="O234" s="21" t="s">
        <v>42</v>
      </c>
      <c r="P234" s="72" t="s">
        <v>314</v>
      </c>
      <c r="Q234" s="60" t="s">
        <v>127</v>
      </c>
      <c r="R234" s="60" t="s">
        <v>45</v>
      </c>
      <c r="S234" s="63">
        <v>1</v>
      </c>
      <c r="T234" s="63">
        <v>1</v>
      </c>
      <c r="U234" s="63">
        <v>1</v>
      </c>
      <c r="V234" s="63">
        <v>1</v>
      </c>
      <c r="W234" s="63">
        <v>1</v>
      </c>
      <c r="X234" s="63">
        <v>1</v>
      </c>
      <c r="Y234" s="63">
        <v>0</v>
      </c>
      <c r="Z234" s="63">
        <v>1</v>
      </c>
      <c r="AA234" s="63">
        <v>1</v>
      </c>
      <c r="AB234" s="22" t="s">
        <v>314</v>
      </c>
      <c r="AC234" s="60" t="s">
        <v>739</v>
      </c>
      <c r="AD234" s="56" t="s">
        <v>740</v>
      </c>
      <c r="AE234" s="64" t="s">
        <v>218</v>
      </c>
      <c r="AF234" s="65"/>
      <c r="AH234" s="66"/>
    </row>
    <row r="235" spans="1:34" ht="130.5">
      <c r="A235" s="56">
        <v>230</v>
      </c>
      <c r="B235" s="60" t="s">
        <v>741</v>
      </c>
      <c r="C235" s="61" t="s">
        <v>737</v>
      </c>
      <c r="D235" s="60" t="s">
        <v>738</v>
      </c>
      <c r="E235" s="60" t="s">
        <v>742</v>
      </c>
      <c r="F235" s="20" t="s">
        <v>41</v>
      </c>
      <c r="G235" s="62">
        <v>0</v>
      </c>
      <c r="H235" s="62">
        <v>4.3</v>
      </c>
      <c r="I235" s="19">
        <v>208830.75</v>
      </c>
      <c r="J235" s="19">
        <v>542208.88</v>
      </c>
      <c r="K235" s="19">
        <v>210471.09789999999</v>
      </c>
      <c r="L235" s="19">
        <v>539748.72699999996</v>
      </c>
      <c r="M235" s="62"/>
      <c r="N235" s="62"/>
      <c r="O235" s="21" t="s">
        <v>42</v>
      </c>
      <c r="P235" s="72" t="s">
        <v>314</v>
      </c>
      <c r="Q235" s="60" t="s">
        <v>127</v>
      </c>
      <c r="R235" s="60" t="s">
        <v>45</v>
      </c>
      <c r="S235" s="63">
        <v>1</v>
      </c>
      <c r="T235" s="63">
        <v>1</v>
      </c>
      <c r="U235" s="63">
        <v>1</v>
      </c>
      <c r="V235" s="63">
        <v>1</v>
      </c>
      <c r="W235" s="63">
        <v>0</v>
      </c>
      <c r="X235" s="63">
        <v>1</v>
      </c>
      <c r="Y235" s="63">
        <v>0</v>
      </c>
      <c r="Z235" s="63">
        <v>1</v>
      </c>
      <c r="AA235" s="63">
        <v>0</v>
      </c>
      <c r="AB235" s="22" t="s">
        <v>314</v>
      </c>
      <c r="AC235" s="60" t="s">
        <v>335</v>
      </c>
      <c r="AD235" s="56" t="s">
        <v>743</v>
      </c>
      <c r="AE235" s="64" t="s">
        <v>671</v>
      </c>
      <c r="AF235" s="65"/>
      <c r="AH235" s="66"/>
    </row>
    <row r="236" spans="1:34" ht="130.5">
      <c r="A236" s="56">
        <v>231</v>
      </c>
      <c r="B236" s="60" t="s">
        <v>744</v>
      </c>
      <c r="C236" s="61" t="s">
        <v>737</v>
      </c>
      <c r="D236" s="60" t="s">
        <v>738</v>
      </c>
      <c r="E236" s="60" t="s">
        <v>745</v>
      </c>
      <c r="F236" s="20" t="s">
        <v>41</v>
      </c>
      <c r="G236" s="62">
        <v>0</v>
      </c>
      <c r="H236" s="62">
        <v>2</v>
      </c>
      <c r="I236" s="19">
        <v>200269.08</v>
      </c>
      <c r="J236" s="19">
        <v>533738.54</v>
      </c>
      <c r="K236" s="19">
        <v>201180.02</v>
      </c>
      <c r="L236" s="19">
        <v>533896.24</v>
      </c>
      <c r="M236" s="62"/>
      <c r="N236" s="62"/>
      <c r="O236" s="21" t="s">
        <v>42</v>
      </c>
      <c r="P236" s="72" t="s">
        <v>314</v>
      </c>
      <c r="Q236" s="60" t="s">
        <v>127</v>
      </c>
      <c r="R236" s="60" t="s">
        <v>45</v>
      </c>
      <c r="S236" s="63">
        <v>1</v>
      </c>
      <c r="T236" s="63">
        <v>1</v>
      </c>
      <c r="U236" s="63">
        <v>1</v>
      </c>
      <c r="V236" s="63">
        <v>1</v>
      </c>
      <c r="W236" s="63">
        <v>0</v>
      </c>
      <c r="X236" s="63">
        <v>1</v>
      </c>
      <c r="Y236" s="63">
        <v>0</v>
      </c>
      <c r="Z236" s="63">
        <v>1</v>
      </c>
      <c r="AA236" s="63">
        <v>0</v>
      </c>
      <c r="AB236" s="22" t="s">
        <v>314</v>
      </c>
      <c r="AC236" s="60" t="s">
        <v>335</v>
      </c>
      <c r="AD236" s="56" t="s">
        <v>746</v>
      </c>
      <c r="AE236" s="64" t="s">
        <v>671</v>
      </c>
      <c r="AF236" s="65"/>
      <c r="AH236" s="66"/>
    </row>
    <row r="237" spans="1:34" ht="232">
      <c r="A237" s="56">
        <v>232</v>
      </c>
      <c r="B237" s="60" t="s">
        <v>747</v>
      </c>
      <c r="C237" s="61" t="s">
        <v>737</v>
      </c>
      <c r="D237" s="60" t="s">
        <v>738</v>
      </c>
      <c r="E237" s="60" t="s">
        <v>748</v>
      </c>
      <c r="F237" s="20" t="s">
        <v>41</v>
      </c>
      <c r="G237" s="62">
        <v>0</v>
      </c>
      <c r="H237" s="62">
        <v>4</v>
      </c>
      <c r="I237" s="19">
        <v>205287.17</v>
      </c>
      <c r="J237" s="19">
        <v>537467.5</v>
      </c>
      <c r="K237" s="19">
        <v>202696.62</v>
      </c>
      <c r="L237" s="19">
        <v>539076.27</v>
      </c>
      <c r="M237" s="62"/>
      <c r="N237" s="62"/>
      <c r="O237" s="21" t="s">
        <v>42</v>
      </c>
      <c r="P237" s="72" t="s">
        <v>314</v>
      </c>
      <c r="Q237" s="60" t="s">
        <v>127</v>
      </c>
      <c r="R237" s="60" t="s">
        <v>45</v>
      </c>
      <c r="S237" s="63">
        <v>1</v>
      </c>
      <c r="T237" s="63">
        <v>1</v>
      </c>
      <c r="U237" s="63">
        <v>1</v>
      </c>
      <c r="V237" s="63">
        <v>1</v>
      </c>
      <c r="W237" s="63">
        <v>0</v>
      </c>
      <c r="X237" s="63">
        <v>1</v>
      </c>
      <c r="Y237" s="63">
        <v>0</v>
      </c>
      <c r="Z237" s="63">
        <v>0</v>
      </c>
      <c r="AA237" s="63">
        <v>0</v>
      </c>
      <c r="AB237" s="22" t="s">
        <v>314</v>
      </c>
      <c r="AC237" s="60" t="s">
        <v>749</v>
      </c>
      <c r="AD237" s="56" t="s">
        <v>750</v>
      </c>
      <c r="AE237" s="64" t="s">
        <v>667</v>
      </c>
      <c r="AF237" s="65"/>
      <c r="AH237" s="66"/>
    </row>
    <row r="238" spans="1:34" ht="145">
      <c r="A238" s="56">
        <v>233</v>
      </c>
      <c r="B238" s="60" t="s">
        <v>751</v>
      </c>
      <c r="C238" s="61" t="s">
        <v>737</v>
      </c>
      <c r="D238" s="60" t="s">
        <v>738</v>
      </c>
      <c r="E238" s="60" t="s">
        <v>752</v>
      </c>
      <c r="F238" s="20" t="s">
        <v>41</v>
      </c>
      <c r="G238" s="62">
        <v>0</v>
      </c>
      <c r="H238" s="62">
        <v>4.7</v>
      </c>
      <c r="I238" s="19">
        <v>201086.6017</v>
      </c>
      <c r="J238" s="19">
        <v>538243.28339999996</v>
      </c>
      <c r="K238" s="19">
        <v>202973.38200000001</v>
      </c>
      <c r="L238" s="19">
        <v>537227.12939999998</v>
      </c>
      <c r="M238" s="62"/>
      <c r="N238" s="62"/>
      <c r="O238" s="21" t="s">
        <v>42</v>
      </c>
      <c r="P238" s="72" t="s">
        <v>314</v>
      </c>
      <c r="Q238" s="60" t="s">
        <v>127</v>
      </c>
      <c r="R238" s="60" t="s">
        <v>45</v>
      </c>
      <c r="S238" s="63">
        <v>1</v>
      </c>
      <c r="T238" s="63">
        <v>1</v>
      </c>
      <c r="U238" s="63">
        <v>1</v>
      </c>
      <c r="V238" s="63">
        <v>1</v>
      </c>
      <c r="W238" s="63">
        <v>0</v>
      </c>
      <c r="X238" s="63">
        <v>1</v>
      </c>
      <c r="Y238" s="63">
        <v>0</v>
      </c>
      <c r="Z238" s="63">
        <v>1</v>
      </c>
      <c r="AA238" s="63">
        <v>0</v>
      </c>
      <c r="AB238" s="22" t="s">
        <v>314</v>
      </c>
      <c r="AC238" s="60" t="s">
        <v>335</v>
      </c>
      <c r="AD238" s="56" t="s">
        <v>753</v>
      </c>
      <c r="AE238" s="64" t="s">
        <v>671</v>
      </c>
      <c r="AF238" s="65"/>
      <c r="AH238" s="66"/>
    </row>
    <row r="239" spans="1:34" ht="145">
      <c r="A239" s="56">
        <v>234</v>
      </c>
      <c r="B239" s="60" t="s">
        <v>754</v>
      </c>
      <c r="C239" s="61" t="s">
        <v>737</v>
      </c>
      <c r="D239" s="60" t="s">
        <v>738</v>
      </c>
      <c r="E239" s="60" t="s">
        <v>755</v>
      </c>
      <c r="F239" s="20" t="s">
        <v>41</v>
      </c>
      <c r="G239" s="62">
        <v>0</v>
      </c>
      <c r="H239" s="62">
        <v>11.3</v>
      </c>
      <c r="I239" s="19">
        <v>208186.93</v>
      </c>
      <c r="J239" s="19">
        <v>538216.74</v>
      </c>
      <c r="K239" s="19">
        <v>201918.48</v>
      </c>
      <c r="L239" s="19">
        <v>530220.98</v>
      </c>
      <c r="M239" s="62"/>
      <c r="N239" s="62"/>
      <c r="O239" s="21" t="s">
        <v>42</v>
      </c>
      <c r="P239" s="72" t="s">
        <v>314</v>
      </c>
      <c r="Q239" s="60" t="s">
        <v>127</v>
      </c>
      <c r="R239" s="60" t="s">
        <v>45</v>
      </c>
      <c r="S239" s="63">
        <v>1</v>
      </c>
      <c r="T239" s="63">
        <v>1</v>
      </c>
      <c r="U239" s="63">
        <v>1</v>
      </c>
      <c r="V239" s="63">
        <v>1</v>
      </c>
      <c r="W239" s="63">
        <v>0</v>
      </c>
      <c r="X239" s="63">
        <v>1</v>
      </c>
      <c r="Y239" s="63">
        <v>0</v>
      </c>
      <c r="Z239" s="63">
        <v>1</v>
      </c>
      <c r="AA239" s="63">
        <v>0</v>
      </c>
      <c r="AB239" s="22" t="s">
        <v>314</v>
      </c>
      <c r="AC239" s="60" t="s">
        <v>739</v>
      </c>
      <c r="AD239" s="56" t="s">
        <v>753</v>
      </c>
      <c r="AE239" s="64" t="s">
        <v>671</v>
      </c>
      <c r="AF239" s="65"/>
      <c r="AH239" s="66"/>
    </row>
    <row r="240" spans="1:34" ht="145">
      <c r="A240" s="56">
        <v>235</v>
      </c>
      <c r="B240" s="60" t="s">
        <v>756</v>
      </c>
      <c r="C240" s="61" t="s">
        <v>737</v>
      </c>
      <c r="D240" s="60" t="s">
        <v>738</v>
      </c>
      <c r="E240" s="60" t="s">
        <v>757</v>
      </c>
      <c r="F240" s="20" t="s">
        <v>41</v>
      </c>
      <c r="G240" s="62">
        <v>0</v>
      </c>
      <c r="H240" s="62">
        <v>1</v>
      </c>
      <c r="I240" s="19">
        <v>205819.82</v>
      </c>
      <c r="J240" s="19">
        <v>535329.85</v>
      </c>
      <c r="K240" s="19">
        <v>204997.17439999999</v>
      </c>
      <c r="L240" s="19">
        <v>535621.90419999999</v>
      </c>
      <c r="M240" s="62"/>
      <c r="N240" s="62"/>
      <c r="O240" s="21" t="s">
        <v>42</v>
      </c>
      <c r="P240" s="72" t="s">
        <v>314</v>
      </c>
      <c r="Q240" s="60" t="s">
        <v>127</v>
      </c>
      <c r="R240" s="60" t="s">
        <v>45</v>
      </c>
      <c r="S240" s="63">
        <v>1</v>
      </c>
      <c r="T240" s="63">
        <v>1</v>
      </c>
      <c r="U240" s="63">
        <v>1</v>
      </c>
      <c r="V240" s="63">
        <v>1</v>
      </c>
      <c r="W240" s="63">
        <v>0</v>
      </c>
      <c r="X240" s="63">
        <v>1</v>
      </c>
      <c r="Y240" s="63">
        <v>0</v>
      </c>
      <c r="Z240" s="63">
        <v>1</v>
      </c>
      <c r="AA240" s="63">
        <v>0</v>
      </c>
      <c r="AB240" s="22" t="s">
        <v>314</v>
      </c>
      <c r="AC240" s="60" t="s">
        <v>335</v>
      </c>
      <c r="AD240" s="56" t="s">
        <v>753</v>
      </c>
      <c r="AE240" s="64" t="s">
        <v>671</v>
      </c>
      <c r="AF240" s="65"/>
      <c r="AH240" s="66"/>
    </row>
    <row r="241" spans="1:34" ht="145">
      <c r="A241" s="56">
        <v>236</v>
      </c>
      <c r="B241" s="60" t="s">
        <v>758</v>
      </c>
      <c r="C241" s="61" t="s">
        <v>737</v>
      </c>
      <c r="D241" s="60" t="s">
        <v>738</v>
      </c>
      <c r="E241" s="60" t="s">
        <v>759</v>
      </c>
      <c r="F241" s="20" t="s">
        <v>41</v>
      </c>
      <c r="G241" s="62">
        <v>0</v>
      </c>
      <c r="H241" s="62">
        <v>2</v>
      </c>
      <c r="I241" s="19">
        <v>203911.55</v>
      </c>
      <c r="J241" s="19">
        <v>532699.13</v>
      </c>
      <c r="K241" s="19">
        <v>202508.39</v>
      </c>
      <c r="L241" s="19">
        <v>533224.12</v>
      </c>
      <c r="M241" s="62"/>
      <c r="N241" s="62"/>
      <c r="O241" s="21" t="s">
        <v>42</v>
      </c>
      <c r="P241" s="72" t="s">
        <v>314</v>
      </c>
      <c r="Q241" s="60" t="s">
        <v>127</v>
      </c>
      <c r="R241" s="60" t="s">
        <v>45</v>
      </c>
      <c r="S241" s="63">
        <v>1</v>
      </c>
      <c r="T241" s="63">
        <v>1</v>
      </c>
      <c r="U241" s="63">
        <v>1</v>
      </c>
      <c r="V241" s="63">
        <v>1</v>
      </c>
      <c r="W241" s="63">
        <v>0</v>
      </c>
      <c r="X241" s="63">
        <v>1</v>
      </c>
      <c r="Y241" s="63">
        <v>0</v>
      </c>
      <c r="Z241" s="63">
        <v>1</v>
      </c>
      <c r="AA241" s="63">
        <v>0</v>
      </c>
      <c r="AB241" s="22" t="s">
        <v>314</v>
      </c>
      <c r="AC241" s="60" t="s">
        <v>335</v>
      </c>
      <c r="AD241" s="56" t="s">
        <v>753</v>
      </c>
      <c r="AE241" s="64" t="s">
        <v>671</v>
      </c>
      <c r="AF241" s="65"/>
      <c r="AH241" s="66"/>
    </row>
    <row r="242" spans="1:34" ht="145">
      <c r="A242" s="56">
        <v>237</v>
      </c>
      <c r="B242" s="60" t="s">
        <v>760</v>
      </c>
      <c r="C242" s="61" t="s">
        <v>737</v>
      </c>
      <c r="D242" s="60" t="s">
        <v>738</v>
      </c>
      <c r="E242" s="60" t="s">
        <v>761</v>
      </c>
      <c r="F242" s="20" t="s">
        <v>41</v>
      </c>
      <c r="G242" s="62">
        <v>0</v>
      </c>
      <c r="H242" s="62">
        <v>6.3</v>
      </c>
      <c r="I242" s="19">
        <v>204713.68780000001</v>
      </c>
      <c r="J242" s="19">
        <v>533159.38309999998</v>
      </c>
      <c r="K242" s="19">
        <v>203213.54259999999</v>
      </c>
      <c r="L242" s="19">
        <v>529222.70189999999</v>
      </c>
      <c r="M242" s="62"/>
      <c r="N242" s="62"/>
      <c r="O242" s="21" t="s">
        <v>42</v>
      </c>
      <c r="P242" s="72" t="s">
        <v>314</v>
      </c>
      <c r="Q242" s="60" t="s">
        <v>127</v>
      </c>
      <c r="R242" s="60" t="s">
        <v>45</v>
      </c>
      <c r="S242" s="63">
        <v>1</v>
      </c>
      <c r="T242" s="63">
        <v>1</v>
      </c>
      <c r="U242" s="63">
        <v>1</v>
      </c>
      <c r="V242" s="63">
        <v>1</v>
      </c>
      <c r="W242" s="63">
        <v>0</v>
      </c>
      <c r="X242" s="63">
        <v>1</v>
      </c>
      <c r="Y242" s="63">
        <v>0</v>
      </c>
      <c r="Z242" s="63">
        <v>1</v>
      </c>
      <c r="AA242" s="63">
        <v>0</v>
      </c>
      <c r="AB242" s="22" t="s">
        <v>314</v>
      </c>
      <c r="AC242" s="60" t="s">
        <v>335</v>
      </c>
      <c r="AD242" s="56" t="s">
        <v>762</v>
      </c>
      <c r="AE242" s="64" t="s">
        <v>671</v>
      </c>
      <c r="AF242" s="65"/>
      <c r="AH242" s="66"/>
    </row>
    <row r="243" spans="1:34" ht="145">
      <c r="A243" s="56">
        <v>238</v>
      </c>
      <c r="B243" s="60" t="s">
        <v>763</v>
      </c>
      <c r="C243" s="61" t="s">
        <v>737</v>
      </c>
      <c r="D243" s="60" t="s">
        <v>738</v>
      </c>
      <c r="E243" s="60" t="s">
        <v>764</v>
      </c>
      <c r="F243" s="20" t="s">
        <v>41</v>
      </c>
      <c r="G243" s="62">
        <v>0</v>
      </c>
      <c r="H243" s="62">
        <v>2.2000000000000002</v>
      </c>
      <c r="I243" s="19">
        <v>204584.52</v>
      </c>
      <c r="J243" s="19">
        <v>530841.48</v>
      </c>
      <c r="K243" s="19">
        <v>204796.36429999999</v>
      </c>
      <c r="L243" s="19">
        <v>529358.78260000004</v>
      </c>
      <c r="M243" s="62"/>
      <c r="N243" s="62"/>
      <c r="O243" s="21" t="s">
        <v>42</v>
      </c>
      <c r="P243" s="72" t="s">
        <v>314</v>
      </c>
      <c r="Q243" s="60" t="s">
        <v>127</v>
      </c>
      <c r="R243" s="60" t="s">
        <v>45</v>
      </c>
      <c r="S243" s="63">
        <v>1</v>
      </c>
      <c r="T243" s="63">
        <v>1</v>
      </c>
      <c r="U243" s="63">
        <v>1</v>
      </c>
      <c r="V243" s="63">
        <v>1</v>
      </c>
      <c r="W243" s="63">
        <v>0</v>
      </c>
      <c r="X243" s="63">
        <v>1</v>
      </c>
      <c r="Y243" s="63">
        <v>0</v>
      </c>
      <c r="Z243" s="63">
        <v>1</v>
      </c>
      <c r="AA243" s="63">
        <v>0</v>
      </c>
      <c r="AB243" s="22" t="s">
        <v>314</v>
      </c>
      <c r="AC243" s="60" t="s">
        <v>335</v>
      </c>
      <c r="AD243" s="56" t="s">
        <v>753</v>
      </c>
      <c r="AE243" s="64" t="s">
        <v>671</v>
      </c>
      <c r="AF243" s="65"/>
      <c r="AH243" s="66"/>
    </row>
    <row r="244" spans="1:34" ht="145">
      <c r="A244" s="56">
        <v>239</v>
      </c>
      <c r="B244" s="60" t="s">
        <v>765</v>
      </c>
      <c r="C244" s="61" t="s">
        <v>737</v>
      </c>
      <c r="D244" s="60" t="s">
        <v>738</v>
      </c>
      <c r="E244" s="60" t="s">
        <v>766</v>
      </c>
      <c r="F244" s="20" t="s">
        <v>41</v>
      </c>
      <c r="G244" s="62">
        <v>0</v>
      </c>
      <c r="H244" s="62">
        <v>2.5</v>
      </c>
      <c r="I244" s="19">
        <v>204807.4</v>
      </c>
      <c r="J244" s="19">
        <v>533535.06000000006</v>
      </c>
      <c r="K244" s="19">
        <v>202586.06</v>
      </c>
      <c r="L244" s="19">
        <v>534167.15</v>
      </c>
      <c r="M244" s="62"/>
      <c r="N244" s="62"/>
      <c r="O244" s="21" t="s">
        <v>42</v>
      </c>
      <c r="P244" s="72" t="s">
        <v>314</v>
      </c>
      <c r="Q244" s="60" t="s">
        <v>127</v>
      </c>
      <c r="R244" s="60" t="s">
        <v>45</v>
      </c>
      <c r="S244" s="63">
        <v>1</v>
      </c>
      <c r="T244" s="63">
        <v>1</v>
      </c>
      <c r="U244" s="63">
        <v>1</v>
      </c>
      <c r="V244" s="63">
        <v>1</v>
      </c>
      <c r="W244" s="63">
        <v>0</v>
      </c>
      <c r="X244" s="63">
        <v>1</v>
      </c>
      <c r="Y244" s="63">
        <v>0</v>
      </c>
      <c r="Z244" s="63">
        <v>1</v>
      </c>
      <c r="AA244" s="63">
        <v>0</v>
      </c>
      <c r="AB244" s="22" t="s">
        <v>314</v>
      </c>
      <c r="AC244" s="60" t="s">
        <v>335</v>
      </c>
      <c r="AD244" s="56" t="s">
        <v>753</v>
      </c>
      <c r="AE244" s="64" t="s">
        <v>671</v>
      </c>
      <c r="AF244" s="65"/>
      <c r="AH244" s="66"/>
    </row>
    <row r="245" spans="1:34" ht="145">
      <c r="A245" s="56">
        <v>240</v>
      </c>
      <c r="B245" s="60" t="s">
        <v>767</v>
      </c>
      <c r="C245" s="61" t="s">
        <v>737</v>
      </c>
      <c r="D245" s="60" t="s">
        <v>738</v>
      </c>
      <c r="E245" s="60" t="s">
        <v>768</v>
      </c>
      <c r="F245" s="20" t="s">
        <v>41</v>
      </c>
      <c r="G245" s="62">
        <v>0</v>
      </c>
      <c r="H245" s="62">
        <v>3.2</v>
      </c>
      <c r="I245" s="19">
        <v>205484.90169999999</v>
      </c>
      <c r="J245" s="19">
        <v>534201.41460000002</v>
      </c>
      <c r="K245" s="19">
        <v>206391.86</v>
      </c>
      <c r="L245" s="19">
        <v>531987.44999999995</v>
      </c>
      <c r="M245" s="62"/>
      <c r="N245" s="62"/>
      <c r="O245" s="21" t="s">
        <v>42</v>
      </c>
      <c r="P245" s="72" t="s">
        <v>314</v>
      </c>
      <c r="Q245" s="60" t="s">
        <v>127</v>
      </c>
      <c r="R245" s="60" t="s">
        <v>45</v>
      </c>
      <c r="S245" s="63">
        <v>1</v>
      </c>
      <c r="T245" s="63">
        <v>1</v>
      </c>
      <c r="U245" s="63">
        <v>1</v>
      </c>
      <c r="V245" s="63">
        <v>1</v>
      </c>
      <c r="W245" s="63">
        <v>0</v>
      </c>
      <c r="X245" s="63">
        <v>1</v>
      </c>
      <c r="Y245" s="63">
        <v>0</v>
      </c>
      <c r="Z245" s="63">
        <v>1</v>
      </c>
      <c r="AA245" s="63">
        <v>0</v>
      </c>
      <c r="AB245" s="22" t="s">
        <v>314</v>
      </c>
      <c r="AC245" s="60" t="s">
        <v>335</v>
      </c>
      <c r="AD245" s="56" t="s">
        <v>753</v>
      </c>
      <c r="AE245" s="64" t="s">
        <v>671</v>
      </c>
      <c r="AF245" s="65"/>
      <c r="AH245" s="66"/>
    </row>
    <row r="246" spans="1:34" ht="159.5">
      <c r="A246" s="56">
        <v>241</v>
      </c>
      <c r="B246" s="60" t="s">
        <v>769</v>
      </c>
      <c r="C246" s="61" t="s">
        <v>737</v>
      </c>
      <c r="D246" s="60" t="s">
        <v>738</v>
      </c>
      <c r="E246" s="60" t="s">
        <v>770</v>
      </c>
      <c r="F246" s="20" t="s">
        <v>41</v>
      </c>
      <c r="G246" s="62">
        <v>0</v>
      </c>
      <c r="H246" s="62">
        <v>9.1</v>
      </c>
      <c r="I246" s="19">
        <v>207124.94</v>
      </c>
      <c r="J246" s="19">
        <v>536501.89</v>
      </c>
      <c r="K246" s="19">
        <v>206949.51</v>
      </c>
      <c r="L246" s="19">
        <v>529597.89</v>
      </c>
      <c r="M246" s="62"/>
      <c r="N246" s="62"/>
      <c r="O246" s="21" t="s">
        <v>42</v>
      </c>
      <c r="P246" s="72" t="s">
        <v>314</v>
      </c>
      <c r="Q246" s="60" t="s">
        <v>127</v>
      </c>
      <c r="R246" s="60" t="s">
        <v>45</v>
      </c>
      <c r="S246" s="63">
        <v>1</v>
      </c>
      <c r="T246" s="63">
        <v>1</v>
      </c>
      <c r="U246" s="63">
        <v>1</v>
      </c>
      <c r="V246" s="63">
        <v>1</v>
      </c>
      <c r="W246" s="63">
        <v>1</v>
      </c>
      <c r="X246" s="63">
        <v>1</v>
      </c>
      <c r="Y246" s="63">
        <v>0</v>
      </c>
      <c r="Z246" s="63">
        <v>1</v>
      </c>
      <c r="AA246" s="63">
        <v>0</v>
      </c>
      <c r="AB246" s="22" t="s">
        <v>314</v>
      </c>
      <c r="AC246" s="60" t="s">
        <v>335</v>
      </c>
      <c r="AD246" s="56" t="s">
        <v>771</v>
      </c>
      <c r="AE246" s="64" t="s">
        <v>621</v>
      </c>
      <c r="AF246" s="65"/>
      <c r="AH246" s="66"/>
    </row>
    <row r="247" spans="1:34" ht="130.5">
      <c r="A247" s="56">
        <v>242</v>
      </c>
      <c r="B247" s="60" t="s">
        <v>772</v>
      </c>
      <c r="C247" s="61" t="s">
        <v>737</v>
      </c>
      <c r="D247" s="60" t="s">
        <v>738</v>
      </c>
      <c r="E247" s="60" t="s">
        <v>773</v>
      </c>
      <c r="F247" s="20" t="s">
        <v>41</v>
      </c>
      <c r="G247" s="62">
        <v>0</v>
      </c>
      <c r="H247" s="62">
        <v>3.6</v>
      </c>
      <c r="I247" s="19">
        <v>207929.12</v>
      </c>
      <c r="J247" s="19">
        <v>530889.06000000006</v>
      </c>
      <c r="K247" s="19">
        <v>209672.12220000001</v>
      </c>
      <c r="L247" s="19">
        <v>528588.89029999997</v>
      </c>
      <c r="M247" s="62"/>
      <c r="N247" s="62"/>
      <c r="O247" s="21" t="s">
        <v>42</v>
      </c>
      <c r="P247" s="72" t="s">
        <v>314</v>
      </c>
      <c r="Q247" s="60" t="s">
        <v>127</v>
      </c>
      <c r="R247" s="60" t="s">
        <v>45</v>
      </c>
      <c r="S247" s="63">
        <v>1</v>
      </c>
      <c r="T247" s="63">
        <v>1</v>
      </c>
      <c r="U247" s="63">
        <v>1</v>
      </c>
      <c r="V247" s="63">
        <v>1</v>
      </c>
      <c r="W247" s="63">
        <v>0</v>
      </c>
      <c r="X247" s="63">
        <v>1</v>
      </c>
      <c r="Y247" s="63">
        <v>0</v>
      </c>
      <c r="Z247" s="63">
        <v>1</v>
      </c>
      <c r="AA247" s="63">
        <v>0</v>
      </c>
      <c r="AB247" s="22" t="s">
        <v>314</v>
      </c>
      <c r="AC247" s="60" t="s">
        <v>335</v>
      </c>
      <c r="AD247" s="56" t="s">
        <v>743</v>
      </c>
      <c r="AE247" s="64" t="s">
        <v>671</v>
      </c>
      <c r="AF247" s="65"/>
      <c r="AH247" s="66"/>
    </row>
    <row r="248" spans="1:34" ht="159.5">
      <c r="A248" s="56">
        <v>243</v>
      </c>
      <c r="B248" s="60" t="s">
        <v>774</v>
      </c>
      <c r="C248" s="61" t="s">
        <v>737</v>
      </c>
      <c r="D248" s="60" t="s">
        <v>738</v>
      </c>
      <c r="E248" s="60" t="s">
        <v>775</v>
      </c>
      <c r="F248" s="20" t="s">
        <v>41</v>
      </c>
      <c r="G248" s="62">
        <v>0</v>
      </c>
      <c r="H248" s="62">
        <v>6</v>
      </c>
      <c r="I248" s="19">
        <v>208013.79</v>
      </c>
      <c r="J248" s="19">
        <v>533284.01</v>
      </c>
      <c r="K248" s="19">
        <v>212224.47570000001</v>
      </c>
      <c r="L248" s="19">
        <v>531594.13710000005</v>
      </c>
      <c r="M248" s="62"/>
      <c r="N248" s="62"/>
      <c r="O248" s="21" t="s">
        <v>42</v>
      </c>
      <c r="P248" s="72" t="s">
        <v>314</v>
      </c>
      <c r="Q248" s="60" t="s">
        <v>127</v>
      </c>
      <c r="R248" s="60" t="s">
        <v>45</v>
      </c>
      <c r="S248" s="63">
        <v>1</v>
      </c>
      <c r="T248" s="63">
        <v>1</v>
      </c>
      <c r="U248" s="63">
        <v>1</v>
      </c>
      <c r="V248" s="63">
        <v>1</v>
      </c>
      <c r="W248" s="63">
        <v>1</v>
      </c>
      <c r="X248" s="63">
        <v>1</v>
      </c>
      <c r="Y248" s="63">
        <v>0</v>
      </c>
      <c r="Z248" s="63">
        <v>1</v>
      </c>
      <c r="AA248" s="63">
        <v>0</v>
      </c>
      <c r="AB248" s="22" t="s">
        <v>314</v>
      </c>
      <c r="AC248" s="60" t="s">
        <v>335</v>
      </c>
      <c r="AD248" s="56" t="s">
        <v>771</v>
      </c>
      <c r="AE248" s="64" t="s">
        <v>621</v>
      </c>
      <c r="AF248" s="65"/>
      <c r="AH248" s="66"/>
    </row>
    <row r="249" spans="1:34" ht="130.5">
      <c r="A249" s="56">
        <v>244</v>
      </c>
      <c r="B249" s="60" t="s">
        <v>776</v>
      </c>
      <c r="C249" s="61" t="s">
        <v>737</v>
      </c>
      <c r="D249" s="60" t="s">
        <v>738</v>
      </c>
      <c r="E249" s="60" t="s">
        <v>777</v>
      </c>
      <c r="F249" s="20" t="s">
        <v>41</v>
      </c>
      <c r="G249" s="62">
        <v>0</v>
      </c>
      <c r="H249" s="62">
        <v>3.8</v>
      </c>
      <c r="I249" s="19">
        <v>211455.77</v>
      </c>
      <c r="J249" s="19">
        <v>531649.85</v>
      </c>
      <c r="K249" s="19">
        <v>211121.73</v>
      </c>
      <c r="L249" s="19">
        <v>529739.05000000005</v>
      </c>
      <c r="M249" s="62"/>
      <c r="N249" s="62"/>
      <c r="O249" s="21" t="s">
        <v>42</v>
      </c>
      <c r="P249" s="72" t="s">
        <v>314</v>
      </c>
      <c r="Q249" s="60" t="s">
        <v>127</v>
      </c>
      <c r="R249" s="60" t="s">
        <v>45</v>
      </c>
      <c r="S249" s="63">
        <v>0</v>
      </c>
      <c r="T249" s="63">
        <v>0</v>
      </c>
      <c r="U249" s="63">
        <v>1</v>
      </c>
      <c r="V249" s="63">
        <v>1</v>
      </c>
      <c r="W249" s="63">
        <v>0</v>
      </c>
      <c r="X249" s="63">
        <v>1</v>
      </c>
      <c r="Y249" s="63">
        <v>0</v>
      </c>
      <c r="Z249" s="63">
        <v>1</v>
      </c>
      <c r="AA249" s="63">
        <v>0</v>
      </c>
      <c r="AB249" s="22" t="s">
        <v>314</v>
      </c>
      <c r="AC249" s="60" t="s">
        <v>335</v>
      </c>
      <c r="AD249" s="56" t="s">
        <v>778</v>
      </c>
      <c r="AE249" s="64" t="s">
        <v>779</v>
      </c>
      <c r="AF249" s="65"/>
      <c r="AH249" s="66"/>
    </row>
    <row r="250" spans="1:34" ht="130.5">
      <c r="A250" s="56">
        <v>245</v>
      </c>
      <c r="B250" s="60" t="s">
        <v>780</v>
      </c>
      <c r="C250" s="61" t="s">
        <v>737</v>
      </c>
      <c r="D250" s="60" t="s">
        <v>738</v>
      </c>
      <c r="E250" s="60" t="s">
        <v>781</v>
      </c>
      <c r="F250" s="20" t="s">
        <v>41</v>
      </c>
      <c r="G250" s="62">
        <v>0</v>
      </c>
      <c r="H250" s="62">
        <v>2.7</v>
      </c>
      <c r="I250" s="19">
        <v>207103.63</v>
      </c>
      <c r="J250" s="19">
        <v>536439.94999999995</v>
      </c>
      <c r="K250" s="19">
        <v>208634.22779999999</v>
      </c>
      <c r="L250" s="19">
        <v>535584.92260000005</v>
      </c>
      <c r="M250" s="62"/>
      <c r="N250" s="62"/>
      <c r="O250" s="21" t="s">
        <v>42</v>
      </c>
      <c r="P250" s="72" t="s">
        <v>314</v>
      </c>
      <c r="Q250" s="60" t="s">
        <v>127</v>
      </c>
      <c r="R250" s="60" t="s">
        <v>45</v>
      </c>
      <c r="S250" s="63">
        <v>1</v>
      </c>
      <c r="T250" s="63">
        <v>1</v>
      </c>
      <c r="U250" s="63">
        <v>1</v>
      </c>
      <c r="V250" s="63">
        <v>1</v>
      </c>
      <c r="W250" s="63">
        <v>0</v>
      </c>
      <c r="X250" s="63">
        <v>1</v>
      </c>
      <c r="Y250" s="63">
        <v>0</v>
      </c>
      <c r="Z250" s="63">
        <v>1</v>
      </c>
      <c r="AA250" s="63">
        <v>0</v>
      </c>
      <c r="AB250" s="22" t="s">
        <v>314</v>
      </c>
      <c r="AC250" s="60" t="s">
        <v>335</v>
      </c>
      <c r="AD250" s="56" t="s">
        <v>743</v>
      </c>
      <c r="AE250" s="64" t="s">
        <v>671</v>
      </c>
      <c r="AF250" s="65"/>
      <c r="AH250" s="66"/>
    </row>
    <row r="251" spans="1:34" ht="130.5">
      <c r="A251" s="56">
        <v>246</v>
      </c>
      <c r="B251" s="60" t="s">
        <v>782</v>
      </c>
      <c r="C251" s="61" t="s">
        <v>737</v>
      </c>
      <c r="D251" s="60" t="s">
        <v>738</v>
      </c>
      <c r="E251" s="60" t="s">
        <v>783</v>
      </c>
      <c r="F251" s="20" t="s">
        <v>41</v>
      </c>
      <c r="G251" s="62">
        <v>0</v>
      </c>
      <c r="H251" s="62">
        <v>2.4</v>
      </c>
      <c r="I251" s="19">
        <v>208294.75</v>
      </c>
      <c r="J251" s="19">
        <v>538335.85</v>
      </c>
      <c r="K251" s="19">
        <v>209690.14120000001</v>
      </c>
      <c r="L251" s="19">
        <v>537356.45429999998</v>
      </c>
      <c r="M251" s="62"/>
      <c r="N251" s="62"/>
      <c r="O251" s="21" t="s">
        <v>42</v>
      </c>
      <c r="P251" s="72" t="s">
        <v>314</v>
      </c>
      <c r="Q251" s="60" t="s">
        <v>127</v>
      </c>
      <c r="R251" s="60" t="s">
        <v>45</v>
      </c>
      <c r="S251" s="63">
        <v>1</v>
      </c>
      <c r="T251" s="63">
        <v>1</v>
      </c>
      <c r="U251" s="63">
        <v>1</v>
      </c>
      <c r="V251" s="63">
        <v>1</v>
      </c>
      <c r="W251" s="63">
        <v>0</v>
      </c>
      <c r="X251" s="63">
        <v>1</v>
      </c>
      <c r="Y251" s="63">
        <v>0</v>
      </c>
      <c r="Z251" s="63">
        <v>1</v>
      </c>
      <c r="AA251" s="63">
        <v>0</v>
      </c>
      <c r="AB251" s="22" t="s">
        <v>314</v>
      </c>
      <c r="AC251" s="60" t="s">
        <v>335</v>
      </c>
      <c r="AD251" s="56" t="s">
        <v>743</v>
      </c>
      <c r="AE251" s="64" t="s">
        <v>671</v>
      </c>
      <c r="AF251" s="65"/>
      <c r="AH251" s="66"/>
    </row>
    <row r="252" spans="1:34" ht="232">
      <c r="A252" s="56">
        <v>247</v>
      </c>
      <c r="B252" s="60" t="s">
        <v>784</v>
      </c>
      <c r="C252" s="61" t="s">
        <v>737</v>
      </c>
      <c r="D252" s="60" t="s">
        <v>738</v>
      </c>
      <c r="E252" s="60" t="s">
        <v>785</v>
      </c>
      <c r="F252" s="20" t="s">
        <v>41</v>
      </c>
      <c r="G252" s="62">
        <v>0</v>
      </c>
      <c r="H252" s="62">
        <v>4.7</v>
      </c>
      <c r="I252" s="19">
        <v>207858.22</v>
      </c>
      <c r="J252" s="19">
        <v>539284.69999999995</v>
      </c>
      <c r="K252" s="19">
        <v>204000.3885</v>
      </c>
      <c r="L252" s="19">
        <v>540616.39170000004</v>
      </c>
      <c r="M252" s="62"/>
      <c r="N252" s="62"/>
      <c r="O252" s="21" t="s">
        <v>42</v>
      </c>
      <c r="P252" s="72" t="s">
        <v>314</v>
      </c>
      <c r="Q252" s="60" t="s">
        <v>127</v>
      </c>
      <c r="R252" s="60" t="s">
        <v>45</v>
      </c>
      <c r="S252" s="63">
        <v>1</v>
      </c>
      <c r="T252" s="63">
        <v>1</v>
      </c>
      <c r="U252" s="63">
        <v>1</v>
      </c>
      <c r="V252" s="63">
        <v>1</v>
      </c>
      <c r="W252" s="63">
        <v>0</v>
      </c>
      <c r="X252" s="63">
        <v>1</v>
      </c>
      <c r="Y252" s="63">
        <v>0</v>
      </c>
      <c r="Z252" s="63">
        <v>1</v>
      </c>
      <c r="AA252" s="63">
        <v>0</v>
      </c>
      <c r="AB252" s="22" t="s">
        <v>314</v>
      </c>
      <c r="AC252" s="60" t="s">
        <v>749</v>
      </c>
      <c r="AD252" s="56" t="s">
        <v>786</v>
      </c>
      <c r="AE252" s="64" t="s">
        <v>671</v>
      </c>
      <c r="AF252" s="65"/>
      <c r="AH252" s="66"/>
    </row>
    <row r="253" spans="1:34" ht="145">
      <c r="A253" s="56">
        <v>248</v>
      </c>
      <c r="B253" s="60" t="s">
        <v>787</v>
      </c>
      <c r="C253" s="61" t="s">
        <v>737</v>
      </c>
      <c r="D253" s="60" t="s">
        <v>738</v>
      </c>
      <c r="E253" s="60" t="s">
        <v>788</v>
      </c>
      <c r="F253" s="20" t="s">
        <v>41</v>
      </c>
      <c r="G253" s="62">
        <v>0</v>
      </c>
      <c r="H253" s="62">
        <v>3.9</v>
      </c>
      <c r="I253" s="19">
        <v>208102.05</v>
      </c>
      <c r="J253" s="19">
        <v>541246.12</v>
      </c>
      <c r="K253" s="19">
        <v>204455.3</v>
      </c>
      <c r="L253" s="19">
        <v>541307.78</v>
      </c>
      <c r="M253" s="62"/>
      <c r="N253" s="62"/>
      <c r="O253" s="21" t="s">
        <v>42</v>
      </c>
      <c r="P253" s="72" t="s">
        <v>314</v>
      </c>
      <c r="Q253" s="60" t="s">
        <v>127</v>
      </c>
      <c r="R253" s="60" t="s">
        <v>45</v>
      </c>
      <c r="S253" s="63">
        <v>1</v>
      </c>
      <c r="T253" s="63">
        <v>1</v>
      </c>
      <c r="U253" s="63">
        <v>1</v>
      </c>
      <c r="V253" s="63">
        <v>1</v>
      </c>
      <c r="W253" s="63">
        <v>0</v>
      </c>
      <c r="X253" s="63">
        <v>1</v>
      </c>
      <c r="Y253" s="63">
        <v>0</v>
      </c>
      <c r="Z253" s="63">
        <v>1</v>
      </c>
      <c r="AA253" s="63">
        <v>0</v>
      </c>
      <c r="AB253" s="22" t="s">
        <v>314</v>
      </c>
      <c r="AC253" s="60" t="s">
        <v>335</v>
      </c>
      <c r="AD253" s="56" t="s">
        <v>762</v>
      </c>
      <c r="AE253" s="64" t="s">
        <v>671</v>
      </c>
      <c r="AF253" s="65"/>
      <c r="AH253" s="66"/>
    </row>
    <row r="254" spans="1:34" ht="130.5">
      <c r="A254" s="56">
        <v>249</v>
      </c>
      <c r="B254" s="60" t="s">
        <v>789</v>
      </c>
      <c r="C254" s="61" t="s">
        <v>737</v>
      </c>
      <c r="D254" s="60" t="s">
        <v>738</v>
      </c>
      <c r="E254" s="60" t="s">
        <v>790</v>
      </c>
      <c r="F254" s="20" t="s">
        <v>41</v>
      </c>
      <c r="G254" s="62">
        <v>0</v>
      </c>
      <c r="H254" s="62">
        <v>0.4</v>
      </c>
      <c r="I254" s="19">
        <v>208136.02</v>
      </c>
      <c r="J254" s="19">
        <v>538978</v>
      </c>
      <c r="K254" s="19">
        <v>208418.6201</v>
      </c>
      <c r="L254" s="19">
        <v>538842.522</v>
      </c>
      <c r="M254" s="62"/>
      <c r="N254" s="62"/>
      <c r="O254" s="21" t="s">
        <v>42</v>
      </c>
      <c r="P254" s="72" t="s">
        <v>314</v>
      </c>
      <c r="Q254" s="60" t="s">
        <v>127</v>
      </c>
      <c r="R254" s="60" t="s">
        <v>45</v>
      </c>
      <c r="S254" s="63">
        <v>1</v>
      </c>
      <c r="T254" s="63">
        <v>1</v>
      </c>
      <c r="U254" s="63">
        <v>1</v>
      </c>
      <c r="V254" s="63">
        <v>1</v>
      </c>
      <c r="W254" s="63">
        <v>0</v>
      </c>
      <c r="X254" s="63">
        <v>1</v>
      </c>
      <c r="Y254" s="63">
        <v>0</v>
      </c>
      <c r="Z254" s="63">
        <v>0</v>
      </c>
      <c r="AA254" s="63">
        <v>0</v>
      </c>
      <c r="AB254" s="22" t="s">
        <v>314</v>
      </c>
      <c r="AC254" s="60" t="s">
        <v>335</v>
      </c>
      <c r="AD254" s="56" t="s">
        <v>666</v>
      </c>
      <c r="AE254" s="64" t="s">
        <v>667</v>
      </c>
      <c r="AF254" s="65"/>
      <c r="AH254" s="66"/>
    </row>
    <row r="255" spans="1:34" ht="174">
      <c r="A255" s="56">
        <v>250</v>
      </c>
      <c r="B255" s="60" t="s">
        <v>791</v>
      </c>
      <c r="C255" s="61" t="s">
        <v>792</v>
      </c>
      <c r="D255" s="60" t="s">
        <v>793</v>
      </c>
      <c r="E255" s="60" t="s">
        <v>793</v>
      </c>
      <c r="F255" s="20" t="s">
        <v>41</v>
      </c>
      <c r="G255" s="62">
        <v>0</v>
      </c>
      <c r="H255" s="62">
        <v>16.600000000000001</v>
      </c>
      <c r="I255" s="19">
        <v>212629.73790000001</v>
      </c>
      <c r="J255" s="19">
        <v>543458.31420000002</v>
      </c>
      <c r="K255" s="19">
        <v>216793.7997</v>
      </c>
      <c r="L255" s="19">
        <v>554081.22759999998</v>
      </c>
      <c r="M255" s="62"/>
      <c r="N255" s="62"/>
      <c r="O255" s="21" t="s">
        <v>42</v>
      </c>
      <c r="P255" s="72" t="s">
        <v>314</v>
      </c>
      <c r="Q255" s="60" t="s">
        <v>127</v>
      </c>
      <c r="R255" s="60" t="s">
        <v>45</v>
      </c>
      <c r="S255" s="63">
        <v>1</v>
      </c>
      <c r="T255" s="63">
        <v>1</v>
      </c>
      <c r="U255" s="63">
        <v>1</v>
      </c>
      <c r="V255" s="63">
        <v>1</v>
      </c>
      <c r="W255" s="63">
        <v>1</v>
      </c>
      <c r="X255" s="63">
        <v>1</v>
      </c>
      <c r="Y255" s="63">
        <v>0</v>
      </c>
      <c r="Z255" s="63">
        <v>1</v>
      </c>
      <c r="AA255" s="63">
        <v>1</v>
      </c>
      <c r="AB255" s="22" t="s">
        <v>314</v>
      </c>
      <c r="AC255" s="60" t="s">
        <v>335</v>
      </c>
      <c r="AD255" s="56" t="s">
        <v>740</v>
      </c>
      <c r="AE255" s="64" t="s">
        <v>794</v>
      </c>
      <c r="AF255" s="65"/>
      <c r="AH255" s="66"/>
    </row>
    <row r="256" spans="1:34" ht="130.5">
      <c r="A256" s="56">
        <v>251</v>
      </c>
      <c r="B256" s="60" t="s">
        <v>795</v>
      </c>
      <c r="C256" s="61" t="s">
        <v>792</v>
      </c>
      <c r="D256" s="60" t="s">
        <v>793</v>
      </c>
      <c r="E256" s="60" t="s">
        <v>796</v>
      </c>
      <c r="F256" s="20" t="s">
        <v>41</v>
      </c>
      <c r="G256" s="62">
        <v>0</v>
      </c>
      <c r="H256" s="62">
        <v>0.2</v>
      </c>
      <c r="I256" s="19">
        <v>214731.06</v>
      </c>
      <c r="J256" s="19">
        <v>545953.15</v>
      </c>
      <c r="K256" s="19">
        <v>214890.03659999999</v>
      </c>
      <c r="L256" s="19">
        <v>546164.23149999999</v>
      </c>
      <c r="M256" s="62"/>
      <c r="N256" s="62"/>
      <c r="O256" s="21" t="s">
        <v>42</v>
      </c>
      <c r="P256" s="72" t="s">
        <v>314</v>
      </c>
      <c r="Q256" s="60" t="s">
        <v>127</v>
      </c>
      <c r="R256" s="60" t="s">
        <v>45</v>
      </c>
      <c r="S256" s="63">
        <v>1</v>
      </c>
      <c r="T256" s="63">
        <v>1</v>
      </c>
      <c r="U256" s="63">
        <v>1</v>
      </c>
      <c r="V256" s="63">
        <v>1</v>
      </c>
      <c r="W256" s="63">
        <v>0</v>
      </c>
      <c r="X256" s="63">
        <v>1</v>
      </c>
      <c r="Y256" s="63">
        <v>0</v>
      </c>
      <c r="Z256" s="63">
        <v>1</v>
      </c>
      <c r="AA256" s="63">
        <v>0</v>
      </c>
      <c r="AB256" s="22" t="s">
        <v>314</v>
      </c>
      <c r="AC256" s="60" t="s">
        <v>335</v>
      </c>
      <c r="AD256" s="56" t="s">
        <v>746</v>
      </c>
      <c r="AE256" s="64" t="s">
        <v>797</v>
      </c>
      <c r="AF256" s="65"/>
      <c r="AH256" s="66"/>
    </row>
    <row r="257" spans="1:34" ht="145">
      <c r="A257" s="56">
        <v>252</v>
      </c>
      <c r="B257" s="60" t="s">
        <v>798</v>
      </c>
      <c r="C257" s="61" t="s">
        <v>792</v>
      </c>
      <c r="D257" s="60" t="s">
        <v>793</v>
      </c>
      <c r="E257" s="60" t="s">
        <v>799</v>
      </c>
      <c r="F257" s="20" t="s">
        <v>41</v>
      </c>
      <c r="G257" s="62">
        <v>0</v>
      </c>
      <c r="H257" s="62">
        <v>3.3</v>
      </c>
      <c r="I257" s="19">
        <v>211809.96</v>
      </c>
      <c r="J257" s="19">
        <v>544440.37</v>
      </c>
      <c r="K257" s="19">
        <v>213475.34659999999</v>
      </c>
      <c r="L257" s="19">
        <v>546373.19669999997</v>
      </c>
      <c r="M257" s="62"/>
      <c r="N257" s="62"/>
      <c r="O257" s="21" t="s">
        <v>42</v>
      </c>
      <c r="P257" s="72" t="s">
        <v>314</v>
      </c>
      <c r="Q257" s="60" t="s">
        <v>127</v>
      </c>
      <c r="R257" s="60" t="s">
        <v>45</v>
      </c>
      <c r="S257" s="63">
        <v>1</v>
      </c>
      <c r="T257" s="63">
        <v>1</v>
      </c>
      <c r="U257" s="63">
        <v>1</v>
      </c>
      <c r="V257" s="63">
        <v>1</v>
      </c>
      <c r="W257" s="63">
        <v>0</v>
      </c>
      <c r="X257" s="63">
        <v>1</v>
      </c>
      <c r="Y257" s="63">
        <v>0</v>
      </c>
      <c r="Z257" s="63">
        <v>1</v>
      </c>
      <c r="AA257" s="63">
        <v>0</v>
      </c>
      <c r="AB257" s="22" t="s">
        <v>314</v>
      </c>
      <c r="AC257" s="60" t="s">
        <v>335</v>
      </c>
      <c r="AD257" s="56" t="s">
        <v>753</v>
      </c>
      <c r="AE257" s="64" t="s">
        <v>797</v>
      </c>
      <c r="AF257" s="65"/>
      <c r="AH257" s="66"/>
    </row>
    <row r="258" spans="1:34" ht="145">
      <c r="A258" s="56">
        <v>253</v>
      </c>
      <c r="B258" s="60" t="s">
        <v>800</v>
      </c>
      <c r="C258" s="61" t="s">
        <v>792</v>
      </c>
      <c r="D258" s="60" t="s">
        <v>793</v>
      </c>
      <c r="E258" s="60" t="s">
        <v>801</v>
      </c>
      <c r="F258" s="20" t="s">
        <v>41</v>
      </c>
      <c r="G258" s="62">
        <v>0</v>
      </c>
      <c r="H258" s="62">
        <v>3.8</v>
      </c>
      <c r="I258" s="19">
        <v>212607.52</v>
      </c>
      <c r="J258" s="19">
        <v>549708.25</v>
      </c>
      <c r="K258" s="19">
        <v>215416.66</v>
      </c>
      <c r="L258" s="19">
        <v>549690.97</v>
      </c>
      <c r="M258" s="62"/>
      <c r="N258" s="62"/>
      <c r="O258" s="21" t="s">
        <v>42</v>
      </c>
      <c r="P258" s="72" t="s">
        <v>314</v>
      </c>
      <c r="Q258" s="60" t="s">
        <v>127</v>
      </c>
      <c r="R258" s="60" t="s">
        <v>45</v>
      </c>
      <c r="S258" s="63">
        <v>1</v>
      </c>
      <c r="T258" s="63">
        <v>1</v>
      </c>
      <c r="U258" s="63">
        <v>1</v>
      </c>
      <c r="V258" s="63">
        <v>1</v>
      </c>
      <c r="W258" s="63">
        <v>0</v>
      </c>
      <c r="X258" s="63">
        <v>1</v>
      </c>
      <c r="Y258" s="63">
        <v>0</v>
      </c>
      <c r="Z258" s="63">
        <v>1</v>
      </c>
      <c r="AA258" s="63">
        <v>0</v>
      </c>
      <c r="AB258" s="22" t="s">
        <v>314</v>
      </c>
      <c r="AC258" s="60" t="s">
        <v>335</v>
      </c>
      <c r="AD258" s="56" t="s">
        <v>762</v>
      </c>
      <c r="AE258" s="64" t="s">
        <v>797</v>
      </c>
      <c r="AF258" s="65"/>
      <c r="AH258" s="66"/>
    </row>
    <row r="259" spans="1:34" ht="145">
      <c r="A259" s="56">
        <v>254</v>
      </c>
      <c r="B259" s="60" t="s">
        <v>802</v>
      </c>
      <c r="C259" s="61" t="s">
        <v>792</v>
      </c>
      <c r="D259" s="60" t="s">
        <v>793</v>
      </c>
      <c r="E259" s="60" t="s">
        <v>803</v>
      </c>
      <c r="F259" s="20" t="s">
        <v>41</v>
      </c>
      <c r="G259" s="62">
        <v>0</v>
      </c>
      <c r="H259" s="62">
        <v>11.5</v>
      </c>
      <c r="I259" s="19">
        <v>212224.26</v>
      </c>
      <c r="J259" s="19">
        <v>548655.96</v>
      </c>
      <c r="K259" s="19">
        <v>212701.7788</v>
      </c>
      <c r="L259" s="19">
        <v>557151.12749999994</v>
      </c>
      <c r="M259" s="62"/>
      <c r="N259" s="62"/>
      <c r="O259" s="21" t="s">
        <v>42</v>
      </c>
      <c r="P259" s="72" t="s">
        <v>314</v>
      </c>
      <c r="Q259" s="60" t="s">
        <v>127</v>
      </c>
      <c r="R259" s="60" t="s">
        <v>45</v>
      </c>
      <c r="S259" s="63">
        <v>1</v>
      </c>
      <c r="T259" s="63">
        <v>1</v>
      </c>
      <c r="U259" s="63">
        <v>1</v>
      </c>
      <c r="V259" s="63">
        <v>1</v>
      </c>
      <c r="W259" s="63">
        <v>0</v>
      </c>
      <c r="X259" s="63">
        <v>1</v>
      </c>
      <c r="Y259" s="63">
        <v>1</v>
      </c>
      <c r="Z259" s="63">
        <v>0</v>
      </c>
      <c r="AA259" s="63">
        <v>0</v>
      </c>
      <c r="AB259" s="22" t="s">
        <v>314</v>
      </c>
      <c r="AC259" s="60" t="s">
        <v>335</v>
      </c>
      <c r="AD259" s="56" t="s">
        <v>670</v>
      </c>
      <c r="AE259" s="64" t="s">
        <v>797</v>
      </c>
      <c r="AF259" s="65"/>
      <c r="AH259" s="66"/>
    </row>
    <row r="260" spans="1:34" ht="145">
      <c r="A260" s="56">
        <v>255</v>
      </c>
      <c r="B260" s="60" t="s">
        <v>804</v>
      </c>
      <c r="C260" s="61" t="s">
        <v>792</v>
      </c>
      <c r="D260" s="60" t="s">
        <v>793</v>
      </c>
      <c r="E260" s="60" t="s">
        <v>805</v>
      </c>
      <c r="F260" s="20" t="s">
        <v>41</v>
      </c>
      <c r="G260" s="62">
        <v>0</v>
      </c>
      <c r="H260" s="62">
        <v>3</v>
      </c>
      <c r="I260" s="19">
        <v>211897.04</v>
      </c>
      <c r="J260" s="19">
        <v>553792.93000000005</v>
      </c>
      <c r="K260" s="19">
        <v>210762.49470000001</v>
      </c>
      <c r="L260" s="19">
        <v>555781.18099999998</v>
      </c>
      <c r="M260" s="62"/>
      <c r="N260" s="62"/>
      <c r="O260" s="21" t="s">
        <v>42</v>
      </c>
      <c r="P260" s="72" t="s">
        <v>314</v>
      </c>
      <c r="Q260" s="60" t="s">
        <v>127</v>
      </c>
      <c r="R260" s="60" t="s">
        <v>45</v>
      </c>
      <c r="S260" s="63">
        <v>1</v>
      </c>
      <c r="T260" s="63">
        <v>1</v>
      </c>
      <c r="U260" s="63">
        <v>1</v>
      </c>
      <c r="V260" s="63">
        <v>1</v>
      </c>
      <c r="W260" s="63">
        <v>0</v>
      </c>
      <c r="X260" s="63">
        <v>1</v>
      </c>
      <c r="Y260" s="63">
        <v>1</v>
      </c>
      <c r="Z260" s="63">
        <v>0</v>
      </c>
      <c r="AA260" s="63">
        <v>0</v>
      </c>
      <c r="AB260" s="22" t="s">
        <v>314</v>
      </c>
      <c r="AC260" s="60" t="s">
        <v>335</v>
      </c>
      <c r="AD260" s="56" t="s">
        <v>674</v>
      </c>
      <c r="AE260" s="64" t="s">
        <v>797</v>
      </c>
      <c r="AF260" s="65"/>
      <c r="AH260" s="66"/>
    </row>
    <row r="261" spans="1:34" ht="130.5">
      <c r="A261" s="56">
        <v>256</v>
      </c>
      <c r="B261" s="60" t="s">
        <v>806</v>
      </c>
      <c r="C261" s="61" t="s">
        <v>792</v>
      </c>
      <c r="D261" s="60" t="s">
        <v>793</v>
      </c>
      <c r="E261" s="60" t="s">
        <v>807</v>
      </c>
      <c r="F261" s="20" t="s">
        <v>41</v>
      </c>
      <c r="G261" s="62">
        <v>0</v>
      </c>
      <c r="H261" s="62">
        <v>1.2</v>
      </c>
      <c r="I261" s="19">
        <v>211204.7</v>
      </c>
      <c r="J261" s="19">
        <v>552497.36</v>
      </c>
      <c r="K261" s="19">
        <v>210538.7096</v>
      </c>
      <c r="L261" s="19">
        <v>552806.87250000006</v>
      </c>
      <c r="M261" s="62"/>
      <c r="N261" s="62"/>
      <c r="O261" s="21" t="s">
        <v>42</v>
      </c>
      <c r="P261" s="72" t="s">
        <v>314</v>
      </c>
      <c r="Q261" s="60" t="s">
        <v>127</v>
      </c>
      <c r="R261" s="60" t="s">
        <v>45</v>
      </c>
      <c r="S261" s="63">
        <v>1</v>
      </c>
      <c r="T261" s="63">
        <v>1</v>
      </c>
      <c r="U261" s="63">
        <v>1</v>
      </c>
      <c r="V261" s="63">
        <v>1</v>
      </c>
      <c r="W261" s="63">
        <v>0</v>
      </c>
      <c r="X261" s="63">
        <v>1</v>
      </c>
      <c r="Y261" s="63">
        <v>0</v>
      </c>
      <c r="Z261" s="63">
        <v>0</v>
      </c>
      <c r="AA261" s="63">
        <v>0</v>
      </c>
      <c r="AB261" s="22" t="s">
        <v>314</v>
      </c>
      <c r="AC261" s="60" t="s">
        <v>335</v>
      </c>
      <c r="AD261" s="56" t="s">
        <v>808</v>
      </c>
      <c r="AE261" s="64" t="s">
        <v>809</v>
      </c>
      <c r="AF261" s="65"/>
      <c r="AH261" s="66"/>
    </row>
    <row r="262" spans="1:34" ht="130.5">
      <c r="A262" s="56">
        <v>257</v>
      </c>
      <c r="B262" s="60" t="s">
        <v>810</v>
      </c>
      <c r="C262" s="61" t="s">
        <v>792</v>
      </c>
      <c r="D262" s="60" t="s">
        <v>793</v>
      </c>
      <c r="E262" s="60" t="s">
        <v>811</v>
      </c>
      <c r="F262" s="20" t="s">
        <v>41</v>
      </c>
      <c r="G262" s="62">
        <v>0</v>
      </c>
      <c r="H262" s="62">
        <v>3.8</v>
      </c>
      <c r="I262" s="19">
        <v>212020.01</v>
      </c>
      <c r="J262" s="19">
        <v>547572.80000000005</v>
      </c>
      <c r="K262" s="19">
        <v>215040.63570000001</v>
      </c>
      <c r="L262" s="19">
        <v>547748.14670000004</v>
      </c>
      <c r="M262" s="62"/>
      <c r="N262" s="62"/>
      <c r="O262" s="21" t="s">
        <v>42</v>
      </c>
      <c r="P262" s="72" t="s">
        <v>314</v>
      </c>
      <c r="Q262" s="60" t="s">
        <v>127</v>
      </c>
      <c r="R262" s="60" t="s">
        <v>45</v>
      </c>
      <c r="S262" s="63">
        <v>1</v>
      </c>
      <c r="T262" s="63">
        <v>1</v>
      </c>
      <c r="U262" s="63">
        <v>1</v>
      </c>
      <c r="V262" s="63">
        <v>1</v>
      </c>
      <c r="W262" s="63">
        <v>0</v>
      </c>
      <c r="X262" s="63">
        <v>1</v>
      </c>
      <c r="Y262" s="63">
        <v>0</v>
      </c>
      <c r="Z262" s="63">
        <v>0</v>
      </c>
      <c r="AA262" s="63">
        <v>0</v>
      </c>
      <c r="AB262" s="22" t="s">
        <v>314</v>
      </c>
      <c r="AC262" s="60" t="s">
        <v>335</v>
      </c>
      <c r="AD262" s="56" t="s">
        <v>808</v>
      </c>
      <c r="AE262" s="64" t="s">
        <v>809</v>
      </c>
      <c r="AF262" s="65"/>
      <c r="AH262" s="66"/>
    </row>
    <row r="263" spans="1:34" ht="145">
      <c r="A263" s="56">
        <v>258</v>
      </c>
      <c r="B263" s="60" t="s">
        <v>812</v>
      </c>
      <c r="C263" s="61" t="s">
        <v>792</v>
      </c>
      <c r="D263" s="60" t="s">
        <v>793</v>
      </c>
      <c r="E263" s="60" t="s">
        <v>813</v>
      </c>
      <c r="F263" s="20" t="s">
        <v>41</v>
      </c>
      <c r="G263" s="62">
        <v>0</v>
      </c>
      <c r="H263" s="62">
        <v>2.5</v>
      </c>
      <c r="I263" s="19">
        <v>210039.12179999999</v>
      </c>
      <c r="J263" s="19">
        <v>546726.37040000001</v>
      </c>
      <c r="K263" s="19">
        <v>211911.11410000001</v>
      </c>
      <c r="L263" s="19">
        <v>547123.32579999999</v>
      </c>
      <c r="M263" s="62"/>
      <c r="N263" s="62"/>
      <c r="O263" s="21" t="s">
        <v>42</v>
      </c>
      <c r="P263" s="72" t="s">
        <v>314</v>
      </c>
      <c r="Q263" s="60" t="s">
        <v>127</v>
      </c>
      <c r="R263" s="60" t="s">
        <v>45</v>
      </c>
      <c r="S263" s="63">
        <v>1</v>
      </c>
      <c r="T263" s="63">
        <v>1</v>
      </c>
      <c r="U263" s="63">
        <v>1</v>
      </c>
      <c r="V263" s="63">
        <v>1</v>
      </c>
      <c r="W263" s="63">
        <v>0</v>
      </c>
      <c r="X263" s="63">
        <v>1</v>
      </c>
      <c r="Y263" s="63">
        <v>1</v>
      </c>
      <c r="Z263" s="63">
        <v>0</v>
      </c>
      <c r="AA263" s="63">
        <v>0</v>
      </c>
      <c r="AB263" s="22" t="s">
        <v>314</v>
      </c>
      <c r="AC263" s="60" t="s">
        <v>335</v>
      </c>
      <c r="AD263" s="56" t="s">
        <v>674</v>
      </c>
      <c r="AE263" s="64" t="s">
        <v>797</v>
      </c>
      <c r="AF263" s="65"/>
      <c r="AH263" s="66"/>
    </row>
    <row r="264" spans="1:34" ht="145">
      <c r="A264" s="56">
        <v>259</v>
      </c>
      <c r="B264" s="60" t="s">
        <v>814</v>
      </c>
      <c r="C264" s="61" t="s">
        <v>815</v>
      </c>
      <c r="D264" s="60" t="s">
        <v>816</v>
      </c>
      <c r="E264" s="60" t="s">
        <v>816</v>
      </c>
      <c r="F264" s="20" t="s">
        <v>41</v>
      </c>
      <c r="G264" s="62">
        <v>0</v>
      </c>
      <c r="H264" s="62">
        <v>9.9</v>
      </c>
      <c r="I264" s="19">
        <v>212985.5111</v>
      </c>
      <c r="J264" s="19">
        <v>541693.93759999995</v>
      </c>
      <c r="K264" s="19">
        <v>213566.86110000001</v>
      </c>
      <c r="L264" s="19">
        <v>533735.54610000004</v>
      </c>
      <c r="M264" s="62"/>
      <c r="N264" s="62"/>
      <c r="O264" s="21" t="s">
        <v>42</v>
      </c>
      <c r="P264" s="72" t="s">
        <v>314</v>
      </c>
      <c r="Q264" s="60" t="s">
        <v>127</v>
      </c>
      <c r="R264" s="60" t="s">
        <v>45</v>
      </c>
      <c r="S264" s="63">
        <v>1</v>
      </c>
      <c r="T264" s="63">
        <v>1</v>
      </c>
      <c r="U264" s="63">
        <v>1</v>
      </c>
      <c r="V264" s="63">
        <v>1</v>
      </c>
      <c r="W264" s="63">
        <v>0</v>
      </c>
      <c r="X264" s="63">
        <v>1</v>
      </c>
      <c r="Y264" s="63" t="s">
        <v>251</v>
      </c>
      <c r="Z264" s="63" t="s">
        <v>87</v>
      </c>
      <c r="AA264" s="63">
        <v>0</v>
      </c>
      <c r="AB264" s="22" t="s">
        <v>314</v>
      </c>
      <c r="AC264" s="60" t="s">
        <v>739</v>
      </c>
      <c r="AD264" s="56" t="s">
        <v>6953</v>
      </c>
      <c r="AE264" s="64" t="s">
        <v>671</v>
      </c>
      <c r="AF264" s="65"/>
      <c r="AH264" s="66"/>
    </row>
    <row r="265" spans="1:34" ht="174">
      <c r="A265" s="56">
        <v>260</v>
      </c>
      <c r="B265" s="60" t="s">
        <v>817</v>
      </c>
      <c r="C265" s="61" t="s">
        <v>818</v>
      </c>
      <c r="D265" s="60" t="s">
        <v>819</v>
      </c>
      <c r="E265" s="60" t="s">
        <v>819</v>
      </c>
      <c r="F265" s="20" t="s">
        <v>41</v>
      </c>
      <c r="G265" s="62">
        <v>0</v>
      </c>
      <c r="H265" s="62">
        <v>8.9</v>
      </c>
      <c r="I265" s="19">
        <v>217424.861</v>
      </c>
      <c r="J265" s="19">
        <v>543495.7156</v>
      </c>
      <c r="K265" s="19">
        <v>218217.9682</v>
      </c>
      <c r="L265" s="19">
        <v>548257.68790000002</v>
      </c>
      <c r="M265" s="62"/>
      <c r="N265" s="62"/>
      <c r="O265" s="21" t="s">
        <v>42</v>
      </c>
      <c r="P265" s="72" t="s">
        <v>314</v>
      </c>
      <c r="Q265" s="60" t="s">
        <v>127</v>
      </c>
      <c r="R265" s="60" t="s">
        <v>45</v>
      </c>
      <c r="S265" s="63">
        <v>1</v>
      </c>
      <c r="T265" s="63">
        <v>1</v>
      </c>
      <c r="U265" s="63">
        <v>1</v>
      </c>
      <c r="V265" s="63">
        <v>1</v>
      </c>
      <c r="W265" s="63">
        <v>1</v>
      </c>
      <c r="X265" s="63">
        <v>1</v>
      </c>
      <c r="Y265" s="63">
        <v>1</v>
      </c>
      <c r="Z265" s="63">
        <v>0</v>
      </c>
      <c r="AA265" s="63">
        <v>1</v>
      </c>
      <c r="AB265" s="22" t="s">
        <v>314</v>
      </c>
      <c r="AC265" s="60" t="s">
        <v>418</v>
      </c>
      <c r="AD265" s="56" t="s">
        <v>820</v>
      </c>
      <c r="AE265" s="64" t="s">
        <v>821</v>
      </c>
      <c r="AF265" s="65"/>
      <c r="AH265" s="66"/>
    </row>
    <row r="266" spans="1:34" ht="159.5">
      <c r="A266" s="56">
        <v>261</v>
      </c>
      <c r="B266" s="60" t="s">
        <v>822</v>
      </c>
      <c r="C266" s="61" t="s">
        <v>823</v>
      </c>
      <c r="D266" s="60" t="s">
        <v>824</v>
      </c>
      <c r="E266" s="60" t="s">
        <v>824</v>
      </c>
      <c r="F266" s="20" t="s">
        <v>41</v>
      </c>
      <c r="G266" s="62">
        <v>0</v>
      </c>
      <c r="H266" s="62">
        <v>6.4</v>
      </c>
      <c r="I266" s="19">
        <v>217221.9037</v>
      </c>
      <c r="J266" s="19">
        <v>538920.49419999996</v>
      </c>
      <c r="K266" s="19">
        <v>213785.77309999999</v>
      </c>
      <c r="L266" s="19">
        <v>534707.6618</v>
      </c>
      <c r="M266" s="62"/>
      <c r="N266" s="62"/>
      <c r="O266" s="21" t="s">
        <v>42</v>
      </c>
      <c r="P266" s="72" t="s">
        <v>314</v>
      </c>
      <c r="Q266" s="60" t="s">
        <v>127</v>
      </c>
      <c r="R266" s="60" t="s">
        <v>45</v>
      </c>
      <c r="S266" s="63">
        <v>1</v>
      </c>
      <c r="T266" s="63">
        <v>1</v>
      </c>
      <c r="U266" s="63">
        <v>1</v>
      </c>
      <c r="V266" s="63">
        <v>1</v>
      </c>
      <c r="W266" s="63">
        <v>1</v>
      </c>
      <c r="X266" s="63">
        <v>1</v>
      </c>
      <c r="Y266" s="63">
        <v>1</v>
      </c>
      <c r="Z266" s="63">
        <v>0</v>
      </c>
      <c r="AA266" s="63">
        <v>0</v>
      </c>
      <c r="AB266" s="22" t="s">
        <v>314</v>
      </c>
      <c r="AC266" s="60" t="s">
        <v>335</v>
      </c>
      <c r="AD266" s="56" t="s">
        <v>702</v>
      </c>
      <c r="AE266" s="64" t="s">
        <v>621</v>
      </c>
      <c r="AF266" s="65"/>
      <c r="AH266" s="66"/>
    </row>
    <row r="267" spans="1:34" ht="130.5">
      <c r="A267" s="56">
        <v>262</v>
      </c>
      <c r="B267" s="60" t="s">
        <v>825</v>
      </c>
      <c r="C267" s="61" t="s">
        <v>823</v>
      </c>
      <c r="D267" s="60" t="s">
        <v>824</v>
      </c>
      <c r="E267" s="60" t="s">
        <v>826</v>
      </c>
      <c r="F267" s="20" t="s">
        <v>41</v>
      </c>
      <c r="G267" s="62">
        <v>0</v>
      </c>
      <c r="H267" s="62">
        <v>2.2000000000000002</v>
      </c>
      <c r="I267" s="19">
        <v>215242.86129999999</v>
      </c>
      <c r="J267" s="19">
        <v>535197.9963</v>
      </c>
      <c r="K267" s="19">
        <v>215186.0465</v>
      </c>
      <c r="L267" s="19">
        <v>537556.63560000004</v>
      </c>
      <c r="M267" s="62"/>
      <c r="N267" s="62"/>
      <c r="O267" s="21" t="s">
        <v>42</v>
      </c>
      <c r="P267" s="72" t="s">
        <v>314</v>
      </c>
      <c r="Q267" s="60" t="s">
        <v>127</v>
      </c>
      <c r="R267" s="60" t="s">
        <v>45</v>
      </c>
      <c r="S267" s="63">
        <v>1</v>
      </c>
      <c r="T267" s="63">
        <v>1</v>
      </c>
      <c r="U267" s="63">
        <v>1</v>
      </c>
      <c r="V267" s="63">
        <v>1</v>
      </c>
      <c r="W267" s="63">
        <v>0</v>
      </c>
      <c r="X267" s="63">
        <v>1</v>
      </c>
      <c r="Y267" s="63">
        <v>1</v>
      </c>
      <c r="Z267" s="63">
        <v>0</v>
      </c>
      <c r="AA267" s="63">
        <v>0</v>
      </c>
      <c r="AB267" s="22" t="s">
        <v>314</v>
      </c>
      <c r="AC267" s="60" t="s">
        <v>335</v>
      </c>
      <c r="AD267" s="56" t="s">
        <v>686</v>
      </c>
      <c r="AE267" s="64" t="s">
        <v>671</v>
      </c>
      <c r="AF267" s="65"/>
      <c r="AH267" s="66"/>
    </row>
    <row r="268" spans="1:34" ht="130.5">
      <c r="A268" s="56">
        <v>263</v>
      </c>
      <c r="B268" s="60" t="s">
        <v>827</v>
      </c>
      <c r="C268" s="61" t="s">
        <v>823</v>
      </c>
      <c r="D268" s="60" t="s">
        <v>824</v>
      </c>
      <c r="E268" s="60" t="s">
        <v>828</v>
      </c>
      <c r="F268" s="20" t="s">
        <v>41</v>
      </c>
      <c r="G268" s="62">
        <v>0</v>
      </c>
      <c r="H268" s="62">
        <v>1</v>
      </c>
      <c r="I268" s="19">
        <v>216397.89970000001</v>
      </c>
      <c r="J268" s="19">
        <v>537462.79469999997</v>
      </c>
      <c r="K268" s="19">
        <v>216052.4596</v>
      </c>
      <c r="L268" s="19">
        <v>536669.84719999996</v>
      </c>
      <c r="M268" s="62"/>
      <c r="N268" s="62"/>
      <c r="O268" s="21" t="s">
        <v>42</v>
      </c>
      <c r="P268" s="72" t="s">
        <v>314</v>
      </c>
      <c r="Q268" s="60" t="s">
        <v>127</v>
      </c>
      <c r="R268" s="60" t="s">
        <v>45</v>
      </c>
      <c r="S268" s="63">
        <v>0</v>
      </c>
      <c r="T268" s="63">
        <v>0</v>
      </c>
      <c r="U268" s="63">
        <v>1</v>
      </c>
      <c r="V268" s="63">
        <v>1</v>
      </c>
      <c r="W268" s="63">
        <v>0</v>
      </c>
      <c r="X268" s="63">
        <v>1</v>
      </c>
      <c r="Y268" s="63">
        <v>1</v>
      </c>
      <c r="Z268" s="63">
        <v>0</v>
      </c>
      <c r="AA268" s="63">
        <v>0</v>
      </c>
      <c r="AB268" s="22" t="s">
        <v>314</v>
      </c>
      <c r="AC268" s="60" t="s">
        <v>335</v>
      </c>
      <c r="AD268" s="56" t="s">
        <v>829</v>
      </c>
      <c r="AE268" s="64" t="s">
        <v>779</v>
      </c>
      <c r="AF268" s="65"/>
      <c r="AH268" s="66"/>
    </row>
    <row r="269" spans="1:34" ht="159.5">
      <c r="A269" s="56">
        <v>264</v>
      </c>
      <c r="B269" s="60" t="s">
        <v>830</v>
      </c>
      <c r="C269" s="61" t="s">
        <v>831</v>
      </c>
      <c r="D269" s="60" t="s">
        <v>832</v>
      </c>
      <c r="E269" s="60" t="s">
        <v>662</v>
      </c>
      <c r="F269" s="20" t="s">
        <v>41</v>
      </c>
      <c r="G269" s="62">
        <v>38.6</v>
      </c>
      <c r="H269" s="62">
        <v>61.5</v>
      </c>
      <c r="I269" s="19">
        <v>211782.12340000001</v>
      </c>
      <c r="J269" s="19">
        <v>542759.58420000004</v>
      </c>
      <c r="K269" s="19">
        <v>199727.70250000001</v>
      </c>
      <c r="L269" s="19">
        <v>556732.55110000004</v>
      </c>
      <c r="M269" s="62"/>
      <c r="N269" s="62"/>
      <c r="O269" s="21" t="s">
        <v>42</v>
      </c>
      <c r="P269" s="72" t="s">
        <v>314</v>
      </c>
      <c r="Q269" s="60" t="s">
        <v>127</v>
      </c>
      <c r="R269" s="60" t="s">
        <v>45</v>
      </c>
      <c r="S269" s="63">
        <v>1</v>
      </c>
      <c r="T269" s="63">
        <v>1</v>
      </c>
      <c r="U269" s="63">
        <v>1</v>
      </c>
      <c r="V269" s="63">
        <v>1</v>
      </c>
      <c r="W269" s="63">
        <v>1</v>
      </c>
      <c r="X269" s="63">
        <v>1</v>
      </c>
      <c r="Y269" s="63">
        <v>0</v>
      </c>
      <c r="Z269" s="63">
        <v>0</v>
      </c>
      <c r="AA269" s="63">
        <v>1</v>
      </c>
      <c r="AB269" s="22" t="s">
        <v>314</v>
      </c>
      <c r="AC269" s="60" t="s">
        <v>335</v>
      </c>
      <c r="AD269" s="56" t="s">
        <v>833</v>
      </c>
      <c r="AE269" s="64" t="s">
        <v>214</v>
      </c>
      <c r="AF269" s="65"/>
      <c r="AH269" s="66"/>
    </row>
    <row r="270" spans="1:34" ht="130.5">
      <c r="A270" s="56">
        <v>265</v>
      </c>
      <c r="B270" s="60" t="s">
        <v>834</v>
      </c>
      <c r="C270" s="61" t="s">
        <v>831</v>
      </c>
      <c r="D270" s="60" t="s">
        <v>832</v>
      </c>
      <c r="E270" s="60" t="s">
        <v>835</v>
      </c>
      <c r="F270" s="20" t="s">
        <v>41</v>
      </c>
      <c r="G270" s="62">
        <v>0</v>
      </c>
      <c r="H270" s="62">
        <v>3.2</v>
      </c>
      <c r="I270" s="19">
        <v>200996.04</v>
      </c>
      <c r="J270" s="19">
        <v>555368.98</v>
      </c>
      <c r="K270" s="19">
        <v>202253.01149999999</v>
      </c>
      <c r="L270" s="19">
        <v>557712.28960000002</v>
      </c>
      <c r="M270" s="62"/>
      <c r="N270" s="62"/>
      <c r="O270" s="21" t="s">
        <v>42</v>
      </c>
      <c r="P270" s="72" t="s">
        <v>314</v>
      </c>
      <c r="Q270" s="60" t="s">
        <v>127</v>
      </c>
      <c r="R270" s="60" t="s">
        <v>45</v>
      </c>
      <c r="S270" s="63">
        <v>1</v>
      </c>
      <c r="T270" s="63">
        <v>1</v>
      </c>
      <c r="U270" s="63">
        <v>1</v>
      </c>
      <c r="V270" s="63">
        <v>1</v>
      </c>
      <c r="W270" s="63">
        <v>0</v>
      </c>
      <c r="X270" s="63">
        <v>1</v>
      </c>
      <c r="Y270" s="63">
        <v>1</v>
      </c>
      <c r="Z270" s="63">
        <v>0</v>
      </c>
      <c r="AA270" s="63">
        <v>0</v>
      </c>
      <c r="AB270" s="22" t="s">
        <v>314</v>
      </c>
      <c r="AC270" s="60" t="s">
        <v>335</v>
      </c>
      <c r="AD270" s="56" t="s">
        <v>686</v>
      </c>
      <c r="AE270" s="64" t="s">
        <v>671</v>
      </c>
      <c r="AF270" s="65"/>
      <c r="AH270" s="66"/>
    </row>
    <row r="271" spans="1:34" ht="130.5">
      <c r="A271" s="56">
        <v>266</v>
      </c>
      <c r="B271" s="60" t="s">
        <v>836</v>
      </c>
      <c r="C271" s="61" t="s">
        <v>831</v>
      </c>
      <c r="D271" s="60" t="s">
        <v>832</v>
      </c>
      <c r="E271" s="60" t="s">
        <v>837</v>
      </c>
      <c r="F271" s="20" t="s">
        <v>41</v>
      </c>
      <c r="G271" s="62">
        <v>0</v>
      </c>
      <c r="H271" s="62">
        <v>4</v>
      </c>
      <c r="I271" s="19">
        <v>201138.05</v>
      </c>
      <c r="J271" s="19">
        <v>555249.44999999995</v>
      </c>
      <c r="K271" s="19">
        <v>203403.7672</v>
      </c>
      <c r="L271" s="19">
        <v>557779.52740000002</v>
      </c>
      <c r="M271" s="62"/>
      <c r="N271" s="62"/>
      <c r="O271" s="21" t="s">
        <v>42</v>
      </c>
      <c r="P271" s="72" t="s">
        <v>314</v>
      </c>
      <c r="Q271" s="60" t="s">
        <v>127</v>
      </c>
      <c r="R271" s="60" t="s">
        <v>45</v>
      </c>
      <c r="S271" s="63">
        <v>1</v>
      </c>
      <c r="T271" s="63">
        <v>1</v>
      </c>
      <c r="U271" s="63">
        <v>1</v>
      </c>
      <c r="V271" s="63">
        <v>1</v>
      </c>
      <c r="W271" s="63">
        <v>0</v>
      </c>
      <c r="X271" s="63">
        <v>1</v>
      </c>
      <c r="Y271" s="63">
        <v>0</v>
      </c>
      <c r="Z271" s="63">
        <v>0</v>
      </c>
      <c r="AA271" s="63">
        <v>0</v>
      </c>
      <c r="AB271" s="22" t="s">
        <v>314</v>
      </c>
      <c r="AC271" s="60" t="s">
        <v>335</v>
      </c>
      <c r="AD271" s="56" t="s">
        <v>666</v>
      </c>
      <c r="AE271" s="64" t="s">
        <v>667</v>
      </c>
      <c r="AF271" s="65"/>
      <c r="AH271" s="66"/>
    </row>
    <row r="272" spans="1:34" ht="130.5">
      <c r="A272" s="56">
        <v>267</v>
      </c>
      <c r="B272" s="60" t="s">
        <v>838</v>
      </c>
      <c r="C272" s="61" t="s">
        <v>831</v>
      </c>
      <c r="D272" s="60" t="s">
        <v>832</v>
      </c>
      <c r="E272" s="60" t="s">
        <v>839</v>
      </c>
      <c r="F272" s="20" t="s">
        <v>41</v>
      </c>
      <c r="G272" s="62">
        <v>0</v>
      </c>
      <c r="H272" s="62">
        <v>2.5</v>
      </c>
      <c r="I272" s="19">
        <v>201382.64</v>
      </c>
      <c r="J272" s="19">
        <v>554927.96</v>
      </c>
      <c r="K272" s="19">
        <v>199321.20050000001</v>
      </c>
      <c r="L272" s="19">
        <v>553799.05949999997</v>
      </c>
      <c r="M272" s="62"/>
      <c r="N272" s="62"/>
      <c r="O272" s="21" t="s">
        <v>42</v>
      </c>
      <c r="P272" s="72" t="s">
        <v>314</v>
      </c>
      <c r="Q272" s="60" t="s">
        <v>127</v>
      </c>
      <c r="R272" s="60" t="s">
        <v>45</v>
      </c>
      <c r="S272" s="63">
        <v>1</v>
      </c>
      <c r="T272" s="63">
        <v>1</v>
      </c>
      <c r="U272" s="63">
        <v>1</v>
      </c>
      <c r="V272" s="63">
        <v>1</v>
      </c>
      <c r="W272" s="63">
        <v>0</v>
      </c>
      <c r="X272" s="63">
        <v>1</v>
      </c>
      <c r="Y272" s="63">
        <v>1</v>
      </c>
      <c r="Z272" s="63">
        <v>0</v>
      </c>
      <c r="AA272" s="63">
        <v>0</v>
      </c>
      <c r="AB272" s="22" t="s">
        <v>314</v>
      </c>
      <c r="AC272" s="60" t="s">
        <v>335</v>
      </c>
      <c r="AD272" s="56" t="s">
        <v>686</v>
      </c>
      <c r="AE272" s="64" t="s">
        <v>671</v>
      </c>
      <c r="AF272" s="65"/>
      <c r="AH272" s="66"/>
    </row>
    <row r="273" spans="1:34" ht="130.5">
      <c r="A273" s="56">
        <v>268</v>
      </c>
      <c r="B273" s="60" t="s">
        <v>840</v>
      </c>
      <c r="C273" s="61" t="s">
        <v>831</v>
      </c>
      <c r="D273" s="60" t="s">
        <v>832</v>
      </c>
      <c r="E273" s="60" t="s">
        <v>841</v>
      </c>
      <c r="F273" s="20" t="s">
        <v>41</v>
      </c>
      <c r="G273" s="62">
        <v>0</v>
      </c>
      <c r="H273" s="62">
        <v>2.7</v>
      </c>
      <c r="I273" s="19">
        <v>201777.24</v>
      </c>
      <c r="J273" s="19">
        <v>554375.97</v>
      </c>
      <c r="K273" s="19">
        <v>199501.6666</v>
      </c>
      <c r="L273" s="19">
        <v>553493.53780000005</v>
      </c>
      <c r="M273" s="62"/>
      <c r="N273" s="62"/>
      <c r="O273" s="21" t="s">
        <v>42</v>
      </c>
      <c r="P273" s="72" t="s">
        <v>314</v>
      </c>
      <c r="Q273" s="60" t="s">
        <v>127</v>
      </c>
      <c r="R273" s="60" t="s">
        <v>45</v>
      </c>
      <c r="S273" s="63">
        <v>1</v>
      </c>
      <c r="T273" s="63">
        <v>1</v>
      </c>
      <c r="U273" s="63">
        <v>1</v>
      </c>
      <c r="V273" s="63">
        <v>1</v>
      </c>
      <c r="W273" s="63">
        <v>0</v>
      </c>
      <c r="X273" s="63">
        <v>1</v>
      </c>
      <c r="Y273" s="63">
        <v>0</v>
      </c>
      <c r="Z273" s="63">
        <v>0</v>
      </c>
      <c r="AA273" s="63">
        <v>0</v>
      </c>
      <c r="AB273" s="22" t="s">
        <v>314</v>
      </c>
      <c r="AC273" s="60" t="s">
        <v>335</v>
      </c>
      <c r="AD273" s="56" t="s">
        <v>666</v>
      </c>
      <c r="AE273" s="64" t="s">
        <v>667</v>
      </c>
      <c r="AF273" s="65"/>
      <c r="AH273" s="66"/>
    </row>
    <row r="274" spans="1:34" ht="159.5">
      <c r="A274" s="56">
        <v>269</v>
      </c>
      <c r="B274" s="60" t="s">
        <v>842</v>
      </c>
      <c r="C274" s="61" t="s">
        <v>831</v>
      </c>
      <c r="D274" s="60" t="s">
        <v>832</v>
      </c>
      <c r="E274" s="60" t="s">
        <v>843</v>
      </c>
      <c r="F274" s="20" t="s">
        <v>41</v>
      </c>
      <c r="G274" s="62">
        <v>0</v>
      </c>
      <c r="H274" s="62">
        <v>7.8</v>
      </c>
      <c r="I274" s="19">
        <v>202207.73</v>
      </c>
      <c r="J274" s="19">
        <v>553667.05000000005</v>
      </c>
      <c r="K274" s="19">
        <v>208365.21840000001</v>
      </c>
      <c r="L274" s="19">
        <v>556208.76910000003</v>
      </c>
      <c r="M274" s="62"/>
      <c r="N274" s="62"/>
      <c r="O274" s="21" t="s">
        <v>42</v>
      </c>
      <c r="P274" s="72" t="s">
        <v>314</v>
      </c>
      <c r="Q274" s="60" t="s">
        <v>127</v>
      </c>
      <c r="R274" s="60" t="s">
        <v>45</v>
      </c>
      <c r="S274" s="63">
        <v>1</v>
      </c>
      <c r="T274" s="63">
        <v>1</v>
      </c>
      <c r="U274" s="63">
        <v>1</v>
      </c>
      <c r="V274" s="63">
        <v>1</v>
      </c>
      <c r="W274" s="63">
        <v>1</v>
      </c>
      <c r="X274" s="63">
        <v>1</v>
      </c>
      <c r="Y274" s="63">
        <v>1</v>
      </c>
      <c r="Z274" s="63">
        <v>0</v>
      </c>
      <c r="AA274" s="63">
        <v>0</v>
      </c>
      <c r="AB274" s="22" t="s">
        <v>314</v>
      </c>
      <c r="AC274" s="60" t="s">
        <v>335</v>
      </c>
      <c r="AD274" s="56" t="s">
        <v>702</v>
      </c>
      <c r="AE274" s="64" t="s">
        <v>621</v>
      </c>
      <c r="AF274" s="65"/>
      <c r="AH274" s="66"/>
    </row>
    <row r="275" spans="1:34" ht="145">
      <c r="A275" s="56">
        <v>270</v>
      </c>
      <c r="B275" s="60" t="s">
        <v>844</v>
      </c>
      <c r="C275" s="61" t="s">
        <v>831</v>
      </c>
      <c r="D275" s="60" t="s">
        <v>832</v>
      </c>
      <c r="E275" s="60" t="s">
        <v>845</v>
      </c>
      <c r="F275" s="20" t="s">
        <v>41</v>
      </c>
      <c r="G275" s="62">
        <v>0</v>
      </c>
      <c r="H275" s="62">
        <v>5.5</v>
      </c>
      <c r="I275" s="19">
        <v>202703.12</v>
      </c>
      <c r="J275" s="19">
        <v>552236.38</v>
      </c>
      <c r="K275" s="19">
        <v>199082.95730000001</v>
      </c>
      <c r="L275" s="19">
        <v>549727.68229999999</v>
      </c>
      <c r="M275" s="62"/>
      <c r="N275" s="62"/>
      <c r="O275" s="21" t="s">
        <v>42</v>
      </c>
      <c r="P275" s="72" t="s">
        <v>314</v>
      </c>
      <c r="Q275" s="60" t="s">
        <v>127</v>
      </c>
      <c r="R275" s="60" t="s">
        <v>45</v>
      </c>
      <c r="S275" s="63">
        <v>1</v>
      </c>
      <c r="T275" s="63">
        <v>1</v>
      </c>
      <c r="U275" s="63">
        <v>1</v>
      </c>
      <c r="V275" s="63">
        <v>1</v>
      </c>
      <c r="W275" s="63">
        <v>0</v>
      </c>
      <c r="X275" s="63">
        <v>1</v>
      </c>
      <c r="Y275" s="63">
        <v>1</v>
      </c>
      <c r="Z275" s="63">
        <v>0</v>
      </c>
      <c r="AA275" s="63">
        <v>0</v>
      </c>
      <c r="AB275" s="22" t="s">
        <v>314</v>
      </c>
      <c r="AC275" s="60" t="s">
        <v>335</v>
      </c>
      <c r="AD275" s="56" t="s">
        <v>674</v>
      </c>
      <c r="AE275" s="64" t="s">
        <v>671</v>
      </c>
      <c r="AF275" s="65"/>
      <c r="AH275" s="66"/>
    </row>
    <row r="276" spans="1:34" ht="145">
      <c r="A276" s="56">
        <v>271</v>
      </c>
      <c r="B276" s="60" t="s">
        <v>846</v>
      </c>
      <c r="C276" s="61" t="s">
        <v>831</v>
      </c>
      <c r="D276" s="60" t="s">
        <v>832</v>
      </c>
      <c r="E276" s="60" t="s">
        <v>847</v>
      </c>
      <c r="F276" s="20" t="s">
        <v>41</v>
      </c>
      <c r="G276" s="62">
        <v>0</v>
      </c>
      <c r="H276" s="62">
        <v>4</v>
      </c>
      <c r="I276" s="19">
        <v>202836.3</v>
      </c>
      <c r="J276" s="19">
        <v>552237.62</v>
      </c>
      <c r="K276" s="19">
        <v>205340.62</v>
      </c>
      <c r="L276" s="19">
        <v>553690.18999999994</v>
      </c>
      <c r="M276" s="62"/>
      <c r="N276" s="62"/>
      <c r="O276" s="21" t="s">
        <v>42</v>
      </c>
      <c r="P276" s="72" t="s">
        <v>314</v>
      </c>
      <c r="Q276" s="60" t="s">
        <v>127</v>
      </c>
      <c r="R276" s="60" t="s">
        <v>45</v>
      </c>
      <c r="S276" s="63">
        <v>1</v>
      </c>
      <c r="T276" s="63">
        <v>1</v>
      </c>
      <c r="U276" s="63">
        <v>1</v>
      </c>
      <c r="V276" s="63">
        <v>1</v>
      </c>
      <c r="W276" s="63">
        <v>1</v>
      </c>
      <c r="X276" s="63">
        <v>1</v>
      </c>
      <c r="Y276" s="63">
        <v>0</v>
      </c>
      <c r="Z276" s="63">
        <v>0</v>
      </c>
      <c r="AA276" s="63">
        <v>0</v>
      </c>
      <c r="AB276" s="22" t="s">
        <v>314</v>
      </c>
      <c r="AC276" s="60" t="s">
        <v>335</v>
      </c>
      <c r="AD276" s="56" t="s">
        <v>848</v>
      </c>
      <c r="AE276" s="64" t="s">
        <v>264</v>
      </c>
      <c r="AF276" s="65"/>
      <c r="AH276" s="66"/>
    </row>
    <row r="277" spans="1:34" ht="145">
      <c r="A277" s="56">
        <v>272</v>
      </c>
      <c r="B277" s="60" t="s">
        <v>849</v>
      </c>
      <c r="C277" s="61" t="s">
        <v>831</v>
      </c>
      <c r="D277" s="60" t="s">
        <v>832</v>
      </c>
      <c r="E277" s="60" t="s">
        <v>850</v>
      </c>
      <c r="F277" s="20" t="s">
        <v>41</v>
      </c>
      <c r="G277" s="62">
        <v>0</v>
      </c>
      <c r="H277" s="62">
        <v>4</v>
      </c>
      <c r="I277" s="19">
        <v>204155.01</v>
      </c>
      <c r="J277" s="19">
        <v>550856.67000000004</v>
      </c>
      <c r="K277" s="19">
        <v>201487.70740000001</v>
      </c>
      <c r="L277" s="19">
        <v>549745.68370000005</v>
      </c>
      <c r="M277" s="62"/>
      <c r="N277" s="62"/>
      <c r="O277" s="21" t="s">
        <v>42</v>
      </c>
      <c r="P277" s="72" t="s">
        <v>314</v>
      </c>
      <c r="Q277" s="60" t="s">
        <v>127</v>
      </c>
      <c r="R277" s="60" t="s">
        <v>45</v>
      </c>
      <c r="S277" s="63">
        <v>1</v>
      </c>
      <c r="T277" s="63">
        <v>1</v>
      </c>
      <c r="U277" s="63">
        <v>1</v>
      </c>
      <c r="V277" s="63">
        <v>1</v>
      </c>
      <c r="W277" s="63">
        <v>0</v>
      </c>
      <c r="X277" s="63">
        <v>1</v>
      </c>
      <c r="Y277" s="63">
        <v>1</v>
      </c>
      <c r="Z277" s="63">
        <v>0</v>
      </c>
      <c r="AA277" s="63">
        <v>0</v>
      </c>
      <c r="AB277" s="22" t="s">
        <v>314</v>
      </c>
      <c r="AC277" s="60" t="s">
        <v>335</v>
      </c>
      <c r="AD277" s="56" t="s">
        <v>674</v>
      </c>
      <c r="AE277" s="64" t="s">
        <v>671</v>
      </c>
      <c r="AF277" s="65"/>
      <c r="AH277" s="66"/>
    </row>
    <row r="278" spans="1:34" ht="174">
      <c r="A278" s="56">
        <v>273</v>
      </c>
      <c r="B278" s="60" t="s">
        <v>851</v>
      </c>
      <c r="C278" s="61" t="s">
        <v>831</v>
      </c>
      <c r="D278" s="60" t="s">
        <v>832</v>
      </c>
      <c r="E278" s="60" t="s">
        <v>852</v>
      </c>
      <c r="F278" s="20" t="s">
        <v>41</v>
      </c>
      <c r="G278" s="62">
        <v>0</v>
      </c>
      <c r="H278" s="62">
        <v>4.7</v>
      </c>
      <c r="I278" s="19">
        <v>205924.52</v>
      </c>
      <c r="J278" s="19">
        <v>550479.81000000006</v>
      </c>
      <c r="K278" s="19">
        <v>208403.74739999999</v>
      </c>
      <c r="L278" s="19">
        <v>553396.32620000001</v>
      </c>
      <c r="M278" s="62"/>
      <c r="N278" s="62"/>
      <c r="O278" s="21" t="s">
        <v>42</v>
      </c>
      <c r="P278" s="72" t="s">
        <v>314</v>
      </c>
      <c r="Q278" s="60" t="s">
        <v>127</v>
      </c>
      <c r="R278" s="60" t="s">
        <v>45</v>
      </c>
      <c r="S278" s="63">
        <v>1</v>
      </c>
      <c r="T278" s="63">
        <v>1</v>
      </c>
      <c r="U278" s="63">
        <v>1</v>
      </c>
      <c r="V278" s="63">
        <v>1</v>
      </c>
      <c r="W278" s="63">
        <v>1</v>
      </c>
      <c r="X278" s="63">
        <v>1</v>
      </c>
      <c r="Y278" s="63">
        <v>1</v>
      </c>
      <c r="Z278" s="63">
        <v>1</v>
      </c>
      <c r="AA278" s="63">
        <v>0</v>
      </c>
      <c r="AB278" s="22" t="s">
        <v>314</v>
      </c>
      <c r="AC278" s="60" t="s">
        <v>335</v>
      </c>
      <c r="AD278" s="56" t="s">
        <v>853</v>
      </c>
      <c r="AE278" s="64" t="s">
        <v>621</v>
      </c>
      <c r="AF278" s="65"/>
      <c r="AH278" s="66"/>
    </row>
    <row r="279" spans="1:34" ht="145">
      <c r="A279" s="56">
        <v>274</v>
      </c>
      <c r="B279" s="60" t="s">
        <v>854</v>
      </c>
      <c r="C279" s="61" t="s">
        <v>831</v>
      </c>
      <c r="D279" s="60" t="s">
        <v>832</v>
      </c>
      <c r="E279" s="60" t="s">
        <v>855</v>
      </c>
      <c r="F279" s="20" t="s">
        <v>41</v>
      </c>
      <c r="G279" s="62">
        <v>0</v>
      </c>
      <c r="H279" s="62">
        <v>2.2999999999999998</v>
      </c>
      <c r="I279" s="19">
        <v>206341.30780000001</v>
      </c>
      <c r="J279" s="19">
        <v>549690.473</v>
      </c>
      <c r="K279" s="19">
        <v>208074.38430000001</v>
      </c>
      <c r="L279" s="19">
        <v>550443.67680000002</v>
      </c>
      <c r="M279" s="62"/>
      <c r="N279" s="62"/>
      <c r="O279" s="21" t="s">
        <v>42</v>
      </c>
      <c r="P279" s="72" t="s">
        <v>314</v>
      </c>
      <c r="Q279" s="60" t="s">
        <v>127</v>
      </c>
      <c r="R279" s="60" t="s">
        <v>45</v>
      </c>
      <c r="S279" s="63">
        <v>1</v>
      </c>
      <c r="T279" s="63">
        <v>1</v>
      </c>
      <c r="U279" s="63">
        <v>1</v>
      </c>
      <c r="V279" s="63">
        <v>1</v>
      </c>
      <c r="W279" s="63">
        <v>0</v>
      </c>
      <c r="X279" s="63">
        <v>1</v>
      </c>
      <c r="Y279" s="63">
        <v>0</v>
      </c>
      <c r="Z279" s="63">
        <v>1</v>
      </c>
      <c r="AA279" s="63">
        <v>0</v>
      </c>
      <c r="AB279" s="22" t="s">
        <v>314</v>
      </c>
      <c r="AC279" s="60" t="s">
        <v>335</v>
      </c>
      <c r="AD279" s="56" t="s">
        <v>762</v>
      </c>
      <c r="AE279" s="64" t="s">
        <v>671</v>
      </c>
      <c r="AF279" s="65"/>
      <c r="AH279" s="66"/>
    </row>
    <row r="280" spans="1:34" ht="174">
      <c r="A280" s="56">
        <v>275</v>
      </c>
      <c r="B280" s="60" t="s">
        <v>856</v>
      </c>
      <c r="C280" s="61" t="s">
        <v>831</v>
      </c>
      <c r="D280" s="60" t="s">
        <v>832</v>
      </c>
      <c r="E280" s="60" t="s">
        <v>857</v>
      </c>
      <c r="F280" s="20" t="s">
        <v>41</v>
      </c>
      <c r="G280" s="62">
        <v>0</v>
      </c>
      <c r="H280" s="62">
        <v>8</v>
      </c>
      <c r="I280" s="19">
        <v>206774.79389999999</v>
      </c>
      <c r="J280" s="19">
        <v>548050.93830000004</v>
      </c>
      <c r="K280" s="19">
        <v>204129.04829999999</v>
      </c>
      <c r="L280" s="19">
        <v>542938.43400000001</v>
      </c>
      <c r="M280" s="62"/>
      <c r="N280" s="62"/>
      <c r="O280" s="21" t="s">
        <v>42</v>
      </c>
      <c r="P280" s="72" t="s">
        <v>314</v>
      </c>
      <c r="Q280" s="60" t="s">
        <v>127</v>
      </c>
      <c r="R280" s="60" t="s">
        <v>45</v>
      </c>
      <c r="S280" s="63">
        <v>1</v>
      </c>
      <c r="T280" s="63">
        <v>1</v>
      </c>
      <c r="U280" s="63">
        <v>1</v>
      </c>
      <c r="V280" s="63">
        <v>1</v>
      </c>
      <c r="W280" s="63">
        <v>1</v>
      </c>
      <c r="X280" s="63">
        <v>1</v>
      </c>
      <c r="Y280" s="63">
        <v>1</v>
      </c>
      <c r="Z280" s="63">
        <v>1</v>
      </c>
      <c r="AA280" s="63">
        <v>0</v>
      </c>
      <c r="AB280" s="22" t="s">
        <v>314</v>
      </c>
      <c r="AC280" s="60" t="s">
        <v>335</v>
      </c>
      <c r="AD280" s="56" t="s">
        <v>853</v>
      </c>
      <c r="AE280" s="64" t="s">
        <v>621</v>
      </c>
      <c r="AF280" s="65"/>
      <c r="AH280" s="66"/>
    </row>
    <row r="281" spans="1:34" ht="145">
      <c r="A281" s="56">
        <v>276</v>
      </c>
      <c r="B281" s="60" t="s">
        <v>858</v>
      </c>
      <c r="C281" s="61" t="s">
        <v>831</v>
      </c>
      <c r="D281" s="60" t="s">
        <v>832</v>
      </c>
      <c r="E281" s="60" t="s">
        <v>859</v>
      </c>
      <c r="F281" s="20" t="s">
        <v>41</v>
      </c>
      <c r="G281" s="62">
        <v>0</v>
      </c>
      <c r="H281" s="62">
        <v>1.2</v>
      </c>
      <c r="I281" s="19">
        <v>208014.45</v>
      </c>
      <c r="J281" s="19">
        <v>543919.31000000006</v>
      </c>
      <c r="K281" s="19">
        <v>207814.6606</v>
      </c>
      <c r="L281" s="19">
        <v>545127.11309999996</v>
      </c>
      <c r="M281" s="62"/>
      <c r="N281" s="62"/>
      <c r="O281" s="21" t="s">
        <v>42</v>
      </c>
      <c r="P281" s="72" t="s">
        <v>314</v>
      </c>
      <c r="Q281" s="60" t="s">
        <v>127</v>
      </c>
      <c r="R281" s="60" t="s">
        <v>45</v>
      </c>
      <c r="S281" s="63">
        <v>1</v>
      </c>
      <c r="T281" s="63">
        <v>1</v>
      </c>
      <c r="U281" s="63">
        <v>1</v>
      </c>
      <c r="V281" s="63">
        <v>1</v>
      </c>
      <c r="W281" s="63">
        <v>0</v>
      </c>
      <c r="X281" s="63">
        <v>1</v>
      </c>
      <c r="Y281" s="63">
        <v>0</v>
      </c>
      <c r="Z281" s="63">
        <v>1</v>
      </c>
      <c r="AA281" s="63">
        <v>0</v>
      </c>
      <c r="AB281" s="22" t="s">
        <v>314</v>
      </c>
      <c r="AC281" s="60" t="s">
        <v>335</v>
      </c>
      <c r="AD281" s="56" t="s">
        <v>753</v>
      </c>
      <c r="AE281" s="64" t="s">
        <v>671</v>
      </c>
      <c r="AF281" s="65"/>
      <c r="AH281" s="66"/>
    </row>
    <row r="282" spans="1:34" ht="145">
      <c r="A282" s="56">
        <v>277</v>
      </c>
      <c r="B282" s="60" t="s">
        <v>860</v>
      </c>
      <c r="C282" s="61" t="s">
        <v>831</v>
      </c>
      <c r="D282" s="60" t="s">
        <v>832</v>
      </c>
      <c r="E282" s="60" t="s">
        <v>861</v>
      </c>
      <c r="F282" s="20" t="s">
        <v>41</v>
      </c>
      <c r="G282" s="62">
        <v>0</v>
      </c>
      <c r="H282" s="62">
        <v>2</v>
      </c>
      <c r="I282" s="19">
        <v>204155.01</v>
      </c>
      <c r="J282" s="19">
        <v>550856.67000000004</v>
      </c>
      <c r="K282" s="19">
        <v>202697.72150000001</v>
      </c>
      <c r="L282" s="19">
        <v>549688.79130000004</v>
      </c>
      <c r="M282" s="62"/>
      <c r="N282" s="62"/>
      <c r="O282" s="21" t="s">
        <v>42</v>
      </c>
      <c r="P282" s="72" t="s">
        <v>314</v>
      </c>
      <c r="Q282" s="60" t="s">
        <v>127</v>
      </c>
      <c r="R282" s="60" t="s">
        <v>45</v>
      </c>
      <c r="S282" s="63">
        <v>1</v>
      </c>
      <c r="T282" s="63">
        <v>1</v>
      </c>
      <c r="U282" s="63">
        <v>1</v>
      </c>
      <c r="V282" s="63">
        <v>1</v>
      </c>
      <c r="W282" s="63">
        <v>0</v>
      </c>
      <c r="X282" s="63">
        <v>1</v>
      </c>
      <c r="Y282" s="63">
        <v>1</v>
      </c>
      <c r="Z282" s="63">
        <v>0</v>
      </c>
      <c r="AA282" s="63">
        <v>0</v>
      </c>
      <c r="AB282" s="22" t="s">
        <v>314</v>
      </c>
      <c r="AC282" s="60" t="s">
        <v>335</v>
      </c>
      <c r="AD282" s="56" t="s">
        <v>670</v>
      </c>
      <c r="AE282" s="64" t="s">
        <v>671</v>
      </c>
      <c r="AF282" s="65"/>
      <c r="AH282" s="66"/>
    </row>
    <row r="283" spans="1:34" ht="145">
      <c r="A283" s="56">
        <v>278</v>
      </c>
      <c r="B283" s="60" t="s">
        <v>862</v>
      </c>
      <c r="C283" s="61" t="s">
        <v>831</v>
      </c>
      <c r="D283" s="60" t="s">
        <v>832</v>
      </c>
      <c r="E283" s="60" t="s">
        <v>863</v>
      </c>
      <c r="F283" s="20" t="s">
        <v>41</v>
      </c>
      <c r="G283" s="62">
        <v>0</v>
      </c>
      <c r="H283" s="62">
        <v>1.5</v>
      </c>
      <c r="I283" s="19">
        <v>207933.37</v>
      </c>
      <c r="J283" s="19">
        <v>548938.88</v>
      </c>
      <c r="K283" s="19">
        <v>209075.79</v>
      </c>
      <c r="L283" s="19">
        <v>549114.59</v>
      </c>
      <c r="M283" s="62"/>
      <c r="N283" s="62"/>
      <c r="O283" s="21" t="s">
        <v>42</v>
      </c>
      <c r="P283" s="72" t="s">
        <v>314</v>
      </c>
      <c r="Q283" s="60" t="s">
        <v>127</v>
      </c>
      <c r="R283" s="60" t="s">
        <v>45</v>
      </c>
      <c r="S283" s="63">
        <v>1</v>
      </c>
      <c r="T283" s="63">
        <v>1</v>
      </c>
      <c r="U283" s="63">
        <v>1</v>
      </c>
      <c r="V283" s="63">
        <v>1</v>
      </c>
      <c r="W283" s="63">
        <v>0</v>
      </c>
      <c r="X283" s="63">
        <v>1</v>
      </c>
      <c r="Y283" s="63">
        <v>1</v>
      </c>
      <c r="Z283" s="63">
        <v>1</v>
      </c>
      <c r="AA283" s="63">
        <v>0</v>
      </c>
      <c r="AB283" s="22" t="s">
        <v>314</v>
      </c>
      <c r="AC283" s="60" t="s">
        <v>335</v>
      </c>
      <c r="AD283" s="56" t="s">
        <v>864</v>
      </c>
      <c r="AE283" s="64" t="s">
        <v>671</v>
      </c>
      <c r="AF283" s="65"/>
      <c r="AH283" s="66"/>
    </row>
    <row r="284" spans="1:34" ht="130.5">
      <c r="A284" s="56">
        <v>279</v>
      </c>
      <c r="B284" s="60" t="s">
        <v>865</v>
      </c>
      <c r="C284" s="61" t="s">
        <v>831</v>
      </c>
      <c r="D284" s="60" t="s">
        <v>832</v>
      </c>
      <c r="E284" s="60" t="s">
        <v>866</v>
      </c>
      <c r="F284" s="20" t="s">
        <v>41</v>
      </c>
      <c r="G284" s="62">
        <v>0</v>
      </c>
      <c r="H284" s="62">
        <v>4.2</v>
      </c>
      <c r="I284" s="19">
        <v>215488.4</v>
      </c>
      <c r="J284" s="19">
        <v>542085.92000000004</v>
      </c>
      <c r="K284" s="19">
        <v>213914.23999999999</v>
      </c>
      <c r="L284" s="19">
        <v>538193.69999999995</v>
      </c>
      <c r="M284" s="62"/>
      <c r="N284" s="62"/>
      <c r="O284" s="21" t="s">
        <v>42</v>
      </c>
      <c r="P284" s="72" t="s">
        <v>314</v>
      </c>
      <c r="Q284" s="60" t="s">
        <v>127</v>
      </c>
      <c r="R284" s="60" t="s">
        <v>45</v>
      </c>
      <c r="S284" s="63">
        <v>0</v>
      </c>
      <c r="T284" s="63">
        <v>0</v>
      </c>
      <c r="U284" s="63">
        <v>1</v>
      </c>
      <c r="V284" s="63">
        <v>1</v>
      </c>
      <c r="W284" s="63">
        <v>0</v>
      </c>
      <c r="X284" s="63">
        <v>1</v>
      </c>
      <c r="Y284" s="63">
        <v>1</v>
      </c>
      <c r="Z284" s="63">
        <v>0</v>
      </c>
      <c r="AA284" s="63">
        <v>0</v>
      </c>
      <c r="AB284" s="22" t="s">
        <v>314</v>
      </c>
      <c r="AC284" s="60" t="s">
        <v>335</v>
      </c>
      <c r="AD284" s="56" t="s">
        <v>867</v>
      </c>
      <c r="AE284" s="64" t="s">
        <v>779</v>
      </c>
      <c r="AF284" s="65"/>
      <c r="AH284" s="66"/>
    </row>
    <row r="285" spans="1:34" ht="290">
      <c r="A285" s="56">
        <v>280</v>
      </c>
      <c r="B285" s="60" t="s">
        <v>868</v>
      </c>
      <c r="C285" s="61" t="s">
        <v>831</v>
      </c>
      <c r="D285" s="60" t="s">
        <v>832</v>
      </c>
      <c r="E285" s="60" t="s">
        <v>869</v>
      </c>
      <c r="F285" s="20" t="s">
        <v>41</v>
      </c>
      <c r="G285" s="62">
        <v>0</v>
      </c>
      <c r="H285" s="62">
        <v>3.2</v>
      </c>
      <c r="I285" s="19">
        <v>215097.84</v>
      </c>
      <c r="J285" s="19">
        <v>542484.31999999995</v>
      </c>
      <c r="K285" s="19">
        <v>215654.82560000001</v>
      </c>
      <c r="L285" s="19">
        <v>545808.15229999996</v>
      </c>
      <c r="M285" s="62"/>
      <c r="N285" s="62"/>
      <c r="O285" s="21" t="s">
        <v>42</v>
      </c>
      <c r="P285" s="72" t="s">
        <v>314</v>
      </c>
      <c r="Q285" s="60" t="s">
        <v>127</v>
      </c>
      <c r="R285" s="60" t="s">
        <v>45</v>
      </c>
      <c r="S285" s="63">
        <v>1</v>
      </c>
      <c r="T285" s="63">
        <v>1</v>
      </c>
      <c r="U285" s="63">
        <v>1</v>
      </c>
      <c r="V285" s="63">
        <v>1</v>
      </c>
      <c r="W285" s="63">
        <v>0</v>
      </c>
      <c r="X285" s="63">
        <v>1</v>
      </c>
      <c r="Y285" s="63">
        <v>1</v>
      </c>
      <c r="Z285" s="63">
        <v>0</v>
      </c>
      <c r="AA285" s="63">
        <v>0</v>
      </c>
      <c r="AB285" s="22" t="s">
        <v>314</v>
      </c>
      <c r="AC285" s="60" t="s">
        <v>870</v>
      </c>
      <c r="AD285" s="56" t="s">
        <v>871</v>
      </c>
      <c r="AE285" s="64" t="s">
        <v>671</v>
      </c>
      <c r="AF285" s="65"/>
      <c r="AH285" s="66"/>
    </row>
    <row r="286" spans="1:34" ht="130.5">
      <c r="A286" s="56">
        <v>281</v>
      </c>
      <c r="B286" s="60" t="s">
        <v>872</v>
      </c>
      <c r="C286" s="61" t="s">
        <v>831</v>
      </c>
      <c r="D286" s="60" t="s">
        <v>832</v>
      </c>
      <c r="E286" s="60" t="s">
        <v>873</v>
      </c>
      <c r="F286" s="20" t="s">
        <v>41</v>
      </c>
      <c r="G286" s="62">
        <v>0</v>
      </c>
      <c r="H286" s="62">
        <v>3.2</v>
      </c>
      <c r="I286" s="19">
        <v>217092.94930000001</v>
      </c>
      <c r="J286" s="19">
        <v>536662.89130000002</v>
      </c>
      <c r="K286" s="19">
        <v>215628.35</v>
      </c>
      <c r="L286" s="19">
        <v>534128.29</v>
      </c>
      <c r="M286" s="62"/>
      <c r="N286" s="62"/>
      <c r="O286" s="21" t="s">
        <v>42</v>
      </c>
      <c r="P286" s="72" t="s">
        <v>314</v>
      </c>
      <c r="Q286" s="60" t="s">
        <v>127</v>
      </c>
      <c r="R286" s="60" t="s">
        <v>45</v>
      </c>
      <c r="S286" s="63">
        <v>0</v>
      </c>
      <c r="T286" s="63">
        <v>0</v>
      </c>
      <c r="U286" s="63">
        <v>1</v>
      </c>
      <c r="V286" s="63">
        <v>1</v>
      </c>
      <c r="W286" s="63">
        <v>0</v>
      </c>
      <c r="X286" s="63">
        <v>1</v>
      </c>
      <c r="Y286" s="63">
        <v>1</v>
      </c>
      <c r="Z286" s="63">
        <v>0</v>
      </c>
      <c r="AA286" s="63">
        <v>0</v>
      </c>
      <c r="AB286" s="22" t="s">
        <v>314</v>
      </c>
      <c r="AC286" s="60" t="s">
        <v>335</v>
      </c>
      <c r="AD286" s="56" t="s">
        <v>829</v>
      </c>
      <c r="AE286" s="64" t="s">
        <v>779</v>
      </c>
      <c r="AF286" s="65"/>
      <c r="AH286" s="66"/>
    </row>
    <row r="287" spans="1:34" ht="159.5">
      <c r="A287" s="56">
        <v>282</v>
      </c>
      <c r="B287" s="60" t="s">
        <v>874</v>
      </c>
      <c r="C287" s="61" t="s">
        <v>831</v>
      </c>
      <c r="D287" s="60" t="s">
        <v>832</v>
      </c>
      <c r="E287" s="60" t="s">
        <v>875</v>
      </c>
      <c r="F287" s="20" t="s">
        <v>41</v>
      </c>
      <c r="G287" s="62">
        <v>0</v>
      </c>
      <c r="H287" s="62">
        <v>0.8</v>
      </c>
      <c r="I287" s="19">
        <v>207156.01439999999</v>
      </c>
      <c r="J287" s="19">
        <v>546333.80900000001</v>
      </c>
      <c r="K287" s="19">
        <v>207287.6746</v>
      </c>
      <c r="L287" s="19">
        <v>547050.55200000003</v>
      </c>
      <c r="M287" s="62"/>
      <c r="N287" s="62"/>
      <c r="O287" s="21" t="s">
        <v>42</v>
      </c>
      <c r="P287" s="72" t="s">
        <v>314</v>
      </c>
      <c r="Q287" s="60" t="s">
        <v>127</v>
      </c>
      <c r="R287" s="60" t="s">
        <v>45</v>
      </c>
      <c r="S287" s="63">
        <v>1</v>
      </c>
      <c r="T287" s="63">
        <v>1</v>
      </c>
      <c r="U287" s="63">
        <v>1</v>
      </c>
      <c r="V287" s="63">
        <v>1</v>
      </c>
      <c r="W287" s="63">
        <v>0</v>
      </c>
      <c r="X287" s="63">
        <v>1</v>
      </c>
      <c r="Y287" s="63">
        <v>1</v>
      </c>
      <c r="Z287" s="63">
        <v>0</v>
      </c>
      <c r="AA287" s="63">
        <v>1</v>
      </c>
      <c r="AB287" s="22" t="s">
        <v>314</v>
      </c>
      <c r="AC287" s="60" t="s">
        <v>335</v>
      </c>
      <c r="AD287" s="56" t="s">
        <v>876</v>
      </c>
      <c r="AE287" s="64" t="s">
        <v>222</v>
      </c>
      <c r="AF287" s="65"/>
      <c r="AH287" s="66"/>
    </row>
    <row r="288" spans="1:34" ht="130.5">
      <c r="A288" s="56">
        <v>283</v>
      </c>
      <c r="B288" s="60" t="s">
        <v>877</v>
      </c>
      <c r="C288" s="61" t="s">
        <v>831</v>
      </c>
      <c r="D288" s="60" t="s">
        <v>832</v>
      </c>
      <c r="E288" s="60" t="s">
        <v>878</v>
      </c>
      <c r="F288" s="20" t="s">
        <v>41</v>
      </c>
      <c r="G288" s="62">
        <v>0</v>
      </c>
      <c r="H288" s="62">
        <v>0.6</v>
      </c>
      <c r="I288" s="19">
        <v>206791.6194</v>
      </c>
      <c r="J288" s="19">
        <v>549212.85970000003</v>
      </c>
      <c r="K288" s="19">
        <v>207346.334</v>
      </c>
      <c r="L288" s="19">
        <v>549546.58589999995</v>
      </c>
      <c r="M288" s="62"/>
      <c r="N288" s="62"/>
      <c r="O288" s="21" t="s">
        <v>42</v>
      </c>
      <c r="P288" s="72" t="s">
        <v>314</v>
      </c>
      <c r="Q288" s="60" t="s">
        <v>127</v>
      </c>
      <c r="R288" s="60" t="s">
        <v>45</v>
      </c>
      <c r="S288" s="63">
        <v>1</v>
      </c>
      <c r="T288" s="63">
        <v>1</v>
      </c>
      <c r="U288" s="63">
        <v>1</v>
      </c>
      <c r="V288" s="63">
        <v>1</v>
      </c>
      <c r="W288" s="63">
        <v>0</v>
      </c>
      <c r="X288" s="63">
        <v>1</v>
      </c>
      <c r="Y288" s="63">
        <v>1</v>
      </c>
      <c r="Z288" s="63">
        <v>0</v>
      </c>
      <c r="AA288" s="63">
        <v>0</v>
      </c>
      <c r="AB288" s="22" t="s">
        <v>314</v>
      </c>
      <c r="AC288" s="60" t="s">
        <v>335</v>
      </c>
      <c r="AD288" s="56" t="s">
        <v>879</v>
      </c>
      <c r="AE288" s="64" t="s">
        <v>671</v>
      </c>
      <c r="AF288" s="65"/>
      <c r="AH288" s="66"/>
    </row>
    <row r="289" spans="1:34" ht="290">
      <c r="A289" s="56">
        <v>284</v>
      </c>
      <c r="B289" s="60" t="s">
        <v>880</v>
      </c>
      <c r="C289" s="61" t="s">
        <v>881</v>
      </c>
      <c r="D289" s="60" t="s">
        <v>882</v>
      </c>
      <c r="E289" s="60" t="s">
        <v>785</v>
      </c>
      <c r="F289" s="20" t="s">
        <v>41</v>
      </c>
      <c r="G289" s="62">
        <v>0</v>
      </c>
      <c r="H289" s="62">
        <v>1.5</v>
      </c>
      <c r="I289" s="19">
        <v>219545.1</v>
      </c>
      <c r="J289" s="19">
        <v>537187.30000000005</v>
      </c>
      <c r="K289" s="19">
        <v>218840.25279999999</v>
      </c>
      <c r="L289" s="19">
        <v>536152.84259999997</v>
      </c>
      <c r="M289" s="62"/>
      <c r="N289" s="62"/>
      <c r="O289" s="21" t="s">
        <v>42</v>
      </c>
      <c r="P289" s="72" t="s">
        <v>314</v>
      </c>
      <c r="Q289" s="60" t="s">
        <v>127</v>
      </c>
      <c r="R289" s="60" t="s">
        <v>45</v>
      </c>
      <c r="S289" s="63">
        <v>0</v>
      </c>
      <c r="T289" s="63">
        <v>0</v>
      </c>
      <c r="U289" s="68">
        <v>0</v>
      </c>
      <c r="V289" s="63">
        <v>0</v>
      </c>
      <c r="W289" s="63">
        <v>0</v>
      </c>
      <c r="X289" s="63">
        <v>1</v>
      </c>
      <c r="Y289" s="63">
        <v>0</v>
      </c>
      <c r="Z289" s="63">
        <v>0</v>
      </c>
      <c r="AA289" s="63">
        <v>0</v>
      </c>
      <c r="AB289" s="22" t="s">
        <v>314</v>
      </c>
      <c r="AC289" s="60" t="s">
        <v>870</v>
      </c>
      <c r="AD289" s="56" t="s">
        <v>883</v>
      </c>
      <c r="AE289" s="64" t="s">
        <v>159</v>
      </c>
      <c r="AF289" s="65"/>
      <c r="AH289" s="66"/>
    </row>
    <row r="290" spans="1:34" ht="304.5">
      <c r="A290" s="56">
        <v>285</v>
      </c>
      <c r="B290" s="60" t="s">
        <v>884</v>
      </c>
      <c r="C290" s="61" t="s">
        <v>881</v>
      </c>
      <c r="D290" s="60" t="s">
        <v>882</v>
      </c>
      <c r="E290" s="60" t="s">
        <v>662</v>
      </c>
      <c r="F290" s="20" t="s">
        <v>41</v>
      </c>
      <c r="G290" s="62">
        <v>23.4</v>
      </c>
      <c r="H290" s="62">
        <v>26.6</v>
      </c>
      <c r="I290" s="19">
        <v>223045.70920000001</v>
      </c>
      <c r="J290" s="19">
        <v>536666.54700000002</v>
      </c>
      <c r="K290" s="19">
        <v>220141.4632</v>
      </c>
      <c r="L290" s="19">
        <v>536958.2855</v>
      </c>
      <c r="M290" s="62"/>
      <c r="N290" s="62"/>
      <c r="O290" s="21" t="s">
        <v>42</v>
      </c>
      <c r="P290" s="72" t="s">
        <v>314</v>
      </c>
      <c r="Q290" s="60" t="s">
        <v>127</v>
      </c>
      <c r="R290" s="60" t="s">
        <v>45</v>
      </c>
      <c r="S290" s="63">
        <v>0</v>
      </c>
      <c r="T290" s="63">
        <v>0</v>
      </c>
      <c r="U290" s="68">
        <v>0</v>
      </c>
      <c r="V290" s="63">
        <v>0</v>
      </c>
      <c r="W290" s="63">
        <v>0</v>
      </c>
      <c r="X290" s="63">
        <v>1</v>
      </c>
      <c r="Y290" s="63">
        <v>1</v>
      </c>
      <c r="Z290" s="63">
        <v>0</v>
      </c>
      <c r="AA290" s="63">
        <v>0</v>
      </c>
      <c r="AB290" s="22" t="s">
        <v>314</v>
      </c>
      <c r="AC290" s="60" t="s">
        <v>885</v>
      </c>
      <c r="AD290" s="56" t="s">
        <v>886</v>
      </c>
      <c r="AE290" s="64" t="s">
        <v>887</v>
      </c>
      <c r="AF290" s="65"/>
      <c r="AH290" s="66"/>
    </row>
    <row r="291" spans="1:34" ht="290">
      <c r="A291" s="56">
        <v>286</v>
      </c>
      <c r="B291" s="60" t="s">
        <v>888</v>
      </c>
      <c r="C291" s="61" t="s">
        <v>881</v>
      </c>
      <c r="D291" s="60" t="s">
        <v>882</v>
      </c>
      <c r="E291" s="60" t="s">
        <v>889</v>
      </c>
      <c r="F291" s="20" t="s">
        <v>41</v>
      </c>
      <c r="G291" s="62">
        <v>0</v>
      </c>
      <c r="H291" s="62">
        <v>8.6</v>
      </c>
      <c r="I291" s="19">
        <v>219838.89</v>
      </c>
      <c r="J291" s="19">
        <v>536866.65</v>
      </c>
      <c r="K291" s="19">
        <v>214617.43979999999</v>
      </c>
      <c r="L291" s="19">
        <v>532329.65659999999</v>
      </c>
      <c r="M291" s="62"/>
      <c r="N291" s="62"/>
      <c r="O291" s="21" t="s">
        <v>42</v>
      </c>
      <c r="P291" s="72" t="s">
        <v>314</v>
      </c>
      <c r="Q291" s="60" t="s">
        <v>127</v>
      </c>
      <c r="R291" s="60" t="s">
        <v>45</v>
      </c>
      <c r="S291" s="63">
        <v>0</v>
      </c>
      <c r="T291" s="63">
        <v>0</v>
      </c>
      <c r="U291" s="68">
        <v>0</v>
      </c>
      <c r="V291" s="63">
        <v>0</v>
      </c>
      <c r="W291" s="63">
        <v>1</v>
      </c>
      <c r="X291" s="63">
        <v>1</v>
      </c>
      <c r="Y291" s="63">
        <v>1</v>
      </c>
      <c r="Z291" s="63">
        <v>0</v>
      </c>
      <c r="AA291" s="63">
        <v>0</v>
      </c>
      <c r="AB291" s="22" t="s">
        <v>314</v>
      </c>
      <c r="AC291" s="60" t="s">
        <v>870</v>
      </c>
      <c r="AD291" s="56" t="s">
        <v>890</v>
      </c>
      <c r="AE291" s="64" t="s">
        <v>891</v>
      </c>
      <c r="AF291" s="65"/>
      <c r="AH291" s="66"/>
    </row>
    <row r="292" spans="1:34" ht="304.5">
      <c r="A292" s="56">
        <v>287</v>
      </c>
      <c r="B292" s="60" t="s">
        <v>892</v>
      </c>
      <c r="C292" s="61" t="s">
        <v>881</v>
      </c>
      <c r="D292" s="60" t="s">
        <v>882</v>
      </c>
      <c r="E292" s="60" t="s">
        <v>662</v>
      </c>
      <c r="F292" s="20" t="s">
        <v>41</v>
      </c>
      <c r="G292" s="62">
        <v>18</v>
      </c>
      <c r="H292" s="62">
        <v>24.5</v>
      </c>
      <c r="I292" s="19">
        <v>225693.16</v>
      </c>
      <c r="J292" s="19">
        <v>536710.89</v>
      </c>
      <c r="K292" s="19">
        <v>221602.48149999999</v>
      </c>
      <c r="L292" s="19">
        <v>536517.65899999999</v>
      </c>
      <c r="M292" s="62"/>
      <c r="N292" s="62"/>
      <c r="O292" s="21" t="s">
        <v>42</v>
      </c>
      <c r="P292" s="72" t="s">
        <v>314</v>
      </c>
      <c r="Q292" s="60" t="s">
        <v>127</v>
      </c>
      <c r="R292" s="60" t="s">
        <v>45</v>
      </c>
      <c r="S292" s="63">
        <v>0</v>
      </c>
      <c r="T292" s="63">
        <v>0</v>
      </c>
      <c r="U292" s="63">
        <v>0</v>
      </c>
      <c r="V292" s="63">
        <v>0</v>
      </c>
      <c r="W292" s="63">
        <v>0</v>
      </c>
      <c r="X292" s="63">
        <v>0</v>
      </c>
      <c r="Y292" s="63" t="s">
        <v>251</v>
      </c>
      <c r="Z292" s="63" t="s">
        <v>87</v>
      </c>
      <c r="AA292" s="63">
        <v>0</v>
      </c>
      <c r="AB292" s="22" t="s">
        <v>314</v>
      </c>
      <c r="AC292" s="60" t="s">
        <v>885</v>
      </c>
      <c r="AD292" s="56" t="s">
        <v>6974</v>
      </c>
      <c r="AE292" s="64" t="s">
        <v>893</v>
      </c>
      <c r="AF292" s="65"/>
      <c r="AH292" s="66"/>
    </row>
    <row r="293" spans="1:34" ht="290">
      <c r="A293" s="56">
        <v>288</v>
      </c>
      <c r="B293" s="60" t="s">
        <v>894</v>
      </c>
      <c r="C293" s="61" t="s">
        <v>881</v>
      </c>
      <c r="D293" s="60" t="s">
        <v>882</v>
      </c>
      <c r="E293" s="60" t="s">
        <v>895</v>
      </c>
      <c r="F293" s="20" t="s">
        <v>41</v>
      </c>
      <c r="G293" s="62">
        <v>0</v>
      </c>
      <c r="H293" s="62">
        <v>8.77</v>
      </c>
      <c r="I293" s="19">
        <v>224246.58730000001</v>
      </c>
      <c r="J293" s="19">
        <v>538092.19709999999</v>
      </c>
      <c r="K293" s="19">
        <v>226567.0091</v>
      </c>
      <c r="L293" s="19">
        <v>543701.25029999996</v>
      </c>
      <c r="M293" s="62"/>
      <c r="N293" s="62"/>
      <c r="O293" s="21" t="s">
        <v>42</v>
      </c>
      <c r="P293" s="72" t="s">
        <v>314</v>
      </c>
      <c r="Q293" s="60" t="s">
        <v>127</v>
      </c>
      <c r="R293" s="60" t="s">
        <v>45</v>
      </c>
      <c r="S293" s="63">
        <v>0</v>
      </c>
      <c r="T293" s="63">
        <v>0</v>
      </c>
      <c r="U293" s="68">
        <v>0</v>
      </c>
      <c r="V293" s="63">
        <v>0</v>
      </c>
      <c r="W293" s="63">
        <v>1</v>
      </c>
      <c r="X293" s="63">
        <v>0</v>
      </c>
      <c r="Y293" s="73">
        <v>0</v>
      </c>
      <c r="Z293" s="73">
        <v>0</v>
      </c>
      <c r="AA293" s="63">
        <v>0</v>
      </c>
      <c r="AB293" s="22" t="s">
        <v>314</v>
      </c>
      <c r="AC293" s="60" t="s">
        <v>870</v>
      </c>
      <c r="AD293" s="56" t="s">
        <v>896</v>
      </c>
      <c r="AE293" s="64" t="s">
        <v>60</v>
      </c>
      <c r="AF293" s="65"/>
      <c r="AH293" s="66"/>
    </row>
    <row r="294" spans="1:34" ht="290">
      <c r="A294" s="56">
        <v>289</v>
      </c>
      <c r="B294" s="60" t="s">
        <v>897</v>
      </c>
      <c r="C294" s="61" t="s">
        <v>881</v>
      </c>
      <c r="D294" s="60" t="s">
        <v>882</v>
      </c>
      <c r="E294" s="60" t="s">
        <v>898</v>
      </c>
      <c r="F294" s="20" t="s">
        <v>41</v>
      </c>
      <c r="G294" s="62">
        <v>0</v>
      </c>
      <c r="H294" s="62">
        <v>20.5</v>
      </c>
      <c r="I294" s="19">
        <v>225693.16</v>
      </c>
      <c r="J294" s="19">
        <v>536710.89</v>
      </c>
      <c r="K294" s="19">
        <v>223390.63699999999</v>
      </c>
      <c r="L294" s="19">
        <v>545539.92890000006</v>
      </c>
      <c r="M294" s="62"/>
      <c r="N294" s="62"/>
      <c r="O294" s="21" t="s">
        <v>42</v>
      </c>
      <c r="P294" s="72" t="s">
        <v>314</v>
      </c>
      <c r="Q294" s="60" t="s">
        <v>127</v>
      </c>
      <c r="R294" s="60" t="s">
        <v>45</v>
      </c>
      <c r="S294" s="63">
        <v>0</v>
      </c>
      <c r="T294" s="63">
        <v>0</v>
      </c>
      <c r="U294" s="68">
        <v>0</v>
      </c>
      <c r="V294" s="63">
        <v>0</v>
      </c>
      <c r="W294" s="63">
        <v>1</v>
      </c>
      <c r="X294" s="63">
        <v>0</v>
      </c>
      <c r="Y294" s="73">
        <v>0</v>
      </c>
      <c r="Z294" s="73">
        <v>0</v>
      </c>
      <c r="AA294" s="63">
        <v>0</v>
      </c>
      <c r="AB294" s="22" t="s">
        <v>314</v>
      </c>
      <c r="AC294" s="60" t="s">
        <v>870</v>
      </c>
      <c r="AD294" s="56" t="s">
        <v>899</v>
      </c>
      <c r="AE294" s="64" t="s">
        <v>60</v>
      </c>
      <c r="AF294" s="65"/>
      <c r="AH294" s="66"/>
    </row>
    <row r="295" spans="1:34" ht="232">
      <c r="A295" s="56">
        <v>290</v>
      </c>
      <c r="B295" s="60" t="s">
        <v>900</v>
      </c>
      <c r="C295" s="61" t="s">
        <v>881</v>
      </c>
      <c r="D295" s="60" t="s">
        <v>882</v>
      </c>
      <c r="E295" s="60" t="s">
        <v>901</v>
      </c>
      <c r="F295" s="20" t="s">
        <v>41</v>
      </c>
      <c r="G295" s="62">
        <v>0</v>
      </c>
      <c r="H295" s="62">
        <v>2.4</v>
      </c>
      <c r="I295" s="19">
        <v>222124.77</v>
      </c>
      <c r="J295" s="19">
        <v>541482.02</v>
      </c>
      <c r="K295" s="19">
        <v>224355.5784</v>
      </c>
      <c r="L295" s="19">
        <v>540946.52720000001</v>
      </c>
      <c r="M295" s="62"/>
      <c r="N295" s="62"/>
      <c r="O295" s="21" t="s">
        <v>42</v>
      </c>
      <c r="P295" s="72" t="s">
        <v>314</v>
      </c>
      <c r="Q295" s="60" t="s">
        <v>127</v>
      </c>
      <c r="R295" s="60" t="s">
        <v>45</v>
      </c>
      <c r="S295" s="63">
        <v>0</v>
      </c>
      <c r="T295" s="63">
        <v>0</v>
      </c>
      <c r="U295" s="68">
        <v>0</v>
      </c>
      <c r="V295" s="63">
        <v>0</v>
      </c>
      <c r="W295" s="63">
        <v>1</v>
      </c>
      <c r="X295" s="63">
        <v>0</v>
      </c>
      <c r="Y295" s="73">
        <v>0</v>
      </c>
      <c r="Z295" s="73">
        <v>0</v>
      </c>
      <c r="AA295" s="63">
        <v>0</v>
      </c>
      <c r="AB295" s="22" t="s">
        <v>314</v>
      </c>
      <c r="AC295" s="60" t="s">
        <v>749</v>
      </c>
      <c r="AD295" s="56" t="s">
        <v>902</v>
      </c>
      <c r="AE295" s="64" t="s">
        <v>60</v>
      </c>
      <c r="AF295" s="65"/>
      <c r="AH295" s="66"/>
    </row>
    <row r="296" spans="1:34" ht="232">
      <c r="A296" s="56">
        <v>291</v>
      </c>
      <c r="B296" s="60" t="s">
        <v>903</v>
      </c>
      <c r="C296" s="61" t="s">
        <v>881</v>
      </c>
      <c r="D296" s="60" t="s">
        <v>882</v>
      </c>
      <c r="E296" s="60" t="s">
        <v>904</v>
      </c>
      <c r="F296" s="20" t="s">
        <v>41</v>
      </c>
      <c r="G296" s="62">
        <v>0</v>
      </c>
      <c r="H296" s="62">
        <v>2.2999999999999998</v>
      </c>
      <c r="I296" s="19">
        <v>222054.09</v>
      </c>
      <c r="J296" s="19">
        <v>541098.77</v>
      </c>
      <c r="K296" s="19">
        <v>220419.65</v>
      </c>
      <c r="L296" s="19">
        <v>541661.11</v>
      </c>
      <c r="M296" s="62"/>
      <c r="N296" s="62"/>
      <c r="O296" s="21" t="s">
        <v>42</v>
      </c>
      <c r="P296" s="72" t="s">
        <v>314</v>
      </c>
      <c r="Q296" s="60" t="s">
        <v>127</v>
      </c>
      <c r="R296" s="60" t="s">
        <v>45</v>
      </c>
      <c r="S296" s="63">
        <v>0</v>
      </c>
      <c r="T296" s="63">
        <v>0</v>
      </c>
      <c r="U296" s="68">
        <v>0</v>
      </c>
      <c r="V296" s="63">
        <v>0</v>
      </c>
      <c r="W296" s="63">
        <v>1</v>
      </c>
      <c r="X296" s="63">
        <v>0</v>
      </c>
      <c r="Y296" s="73">
        <v>0</v>
      </c>
      <c r="Z296" s="73">
        <v>0</v>
      </c>
      <c r="AA296" s="63">
        <v>0</v>
      </c>
      <c r="AB296" s="22" t="s">
        <v>314</v>
      </c>
      <c r="AC296" s="60" t="s">
        <v>749</v>
      </c>
      <c r="AD296" s="56" t="s">
        <v>902</v>
      </c>
      <c r="AE296" s="64" t="s">
        <v>60</v>
      </c>
      <c r="AF296" s="65"/>
      <c r="AH296" s="66"/>
    </row>
    <row r="297" spans="1:34" ht="232">
      <c r="A297" s="56">
        <v>292</v>
      </c>
      <c r="B297" s="60" t="s">
        <v>905</v>
      </c>
      <c r="C297" s="61" t="s">
        <v>881</v>
      </c>
      <c r="D297" s="60" t="s">
        <v>882</v>
      </c>
      <c r="E297" s="60" t="s">
        <v>906</v>
      </c>
      <c r="F297" s="20" t="s">
        <v>41</v>
      </c>
      <c r="G297" s="62">
        <v>0</v>
      </c>
      <c r="H297" s="62">
        <v>3.8</v>
      </c>
      <c r="I297" s="19">
        <v>222059.44</v>
      </c>
      <c r="J297" s="19">
        <v>541784.79</v>
      </c>
      <c r="K297" s="19">
        <v>220163.5508</v>
      </c>
      <c r="L297" s="19">
        <v>543616.19030000002</v>
      </c>
      <c r="M297" s="62"/>
      <c r="N297" s="62"/>
      <c r="O297" s="21" t="s">
        <v>42</v>
      </c>
      <c r="P297" s="72" t="s">
        <v>314</v>
      </c>
      <c r="Q297" s="60" t="s">
        <v>127</v>
      </c>
      <c r="R297" s="60" t="s">
        <v>45</v>
      </c>
      <c r="S297" s="63">
        <v>0</v>
      </c>
      <c r="T297" s="63">
        <v>0</v>
      </c>
      <c r="U297" s="63">
        <v>0</v>
      </c>
      <c r="V297" s="63">
        <v>0</v>
      </c>
      <c r="W297" s="63">
        <v>1</v>
      </c>
      <c r="X297" s="63">
        <v>0</v>
      </c>
      <c r="Y297" s="73">
        <v>0</v>
      </c>
      <c r="Z297" s="73">
        <v>0</v>
      </c>
      <c r="AA297" s="63">
        <v>0</v>
      </c>
      <c r="AB297" s="22" t="s">
        <v>314</v>
      </c>
      <c r="AC297" s="60" t="s">
        <v>749</v>
      </c>
      <c r="AD297" s="56" t="s">
        <v>902</v>
      </c>
      <c r="AE297" s="64" t="s">
        <v>60</v>
      </c>
      <c r="AF297" s="65"/>
      <c r="AH297" s="66"/>
    </row>
    <row r="298" spans="1:34" ht="232">
      <c r="A298" s="56">
        <v>293</v>
      </c>
      <c r="B298" s="60" t="s">
        <v>907</v>
      </c>
      <c r="C298" s="61" t="s">
        <v>881</v>
      </c>
      <c r="D298" s="60" t="s">
        <v>882</v>
      </c>
      <c r="E298" s="60" t="s">
        <v>908</v>
      </c>
      <c r="F298" s="20" t="s">
        <v>41</v>
      </c>
      <c r="G298" s="62">
        <v>0</v>
      </c>
      <c r="H298" s="62">
        <v>1.7</v>
      </c>
      <c r="I298" s="19">
        <v>221304.13</v>
      </c>
      <c r="J298" s="19">
        <v>544742.84</v>
      </c>
      <c r="K298" s="19">
        <v>220292.35089999999</v>
      </c>
      <c r="L298" s="19">
        <v>544799.42839999998</v>
      </c>
      <c r="M298" s="62"/>
      <c r="N298" s="62"/>
      <c r="O298" s="21" t="s">
        <v>42</v>
      </c>
      <c r="P298" s="72" t="s">
        <v>314</v>
      </c>
      <c r="Q298" s="60" t="s">
        <v>127</v>
      </c>
      <c r="R298" s="60" t="s">
        <v>45</v>
      </c>
      <c r="S298" s="63">
        <v>0</v>
      </c>
      <c r="T298" s="63">
        <v>0</v>
      </c>
      <c r="U298" s="68">
        <v>0</v>
      </c>
      <c r="V298" s="63">
        <v>0</v>
      </c>
      <c r="W298" s="63">
        <v>1</v>
      </c>
      <c r="X298" s="63">
        <v>0</v>
      </c>
      <c r="Y298" s="73">
        <v>0</v>
      </c>
      <c r="Z298" s="73">
        <v>0</v>
      </c>
      <c r="AA298" s="63">
        <v>0</v>
      </c>
      <c r="AB298" s="22" t="s">
        <v>314</v>
      </c>
      <c r="AC298" s="60" t="s">
        <v>749</v>
      </c>
      <c r="AD298" s="56" t="s">
        <v>909</v>
      </c>
      <c r="AE298" s="64" t="s">
        <v>60</v>
      </c>
      <c r="AF298" s="65"/>
      <c r="AH298" s="66"/>
    </row>
    <row r="299" spans="1:34" ht="290">
      <c r="A299" s="56">
        <v>294</v>
      </c>
      <c r="B299" s="60" t="s">
        <v>910</v>
      </c>
      <c r="C299" s="61" t="s">
        <v>881</v>
      </c>
      <c r="D299" s="60" t="s">
        <v>882</v>
      </c>
      <c r="E299" s="60" t="s">
        <v>911</v>
      </c>
      <c r="F299" s="20" t="s">
        <v>41</v>
      </c>
      <c r="G299" s="62">
        <v>0</v>
      </c>
      <c r="H299" s="62">
        <v>3.9</v>
      </c>
      <c r="I299" s="19">
        <v>222466.39</v>
      </c>
      <c r="J299" s="19">
        <v>543308.22</v>
      </c>
      <c r="K299" s="19">
        <v>224781.83549999999</v>
      </c>
      <c r="L299" s="19">
        <v>543729.13910000003</v>
      </c>
      <c r="M299" s="62"/>
      <c r="N299" s="62"/>
      <c r="O299" s="21" t="s">
        <v>42</v>
      </c>
      <c r="P299" s="72" t="s">
        <v>314</v>
      </c>
      <c r="Q299" s="60" t="s">
        <v>127</v>
      </c>
      <c r="R299" s="60" t="s">
        <v>45</v>
      </c>
      <c r="S299" s="63">
        <v>0</v>
      </c>
      <c r="T299" s="63">
        <v>0</v>
      </c>
      <c r="U299" s="68">
        <v>0</v>
      </c>
      <c r="V299" s="63">
        <v>0</v>
      </c>
      <c r="W299" s="63">
        <v>1</v>
      </c>
      <c r="X299" s="63">
        <v>0</v>
      </c>
      <c r="Y299" s="73">
        <v>0</v>
      </c>
      <c r="Z299" s="73">
        <v>0</v>
      </c>
      <c r="AA299" s="63">
        <v>0</v>
      </c>
      <c r="AB299" s="22" t="s">
        <v>314</v>
      </c>
      <c r="AC299" s="60" t="s">
        <v>870</v>
      </c>
      <c r="AD299" s="56" t="s">
        <v>896</v>
      </c>
      <c r="AE299" s="64" t="s">
        <v>60</v>
      </c>
      <c r="AF299" s="65"/>
      <c r="AH299" s="66"/>
    </row>
    <row r="300" spans="1:34" ht="290">
      <c r="A300" s="56">
        <v>295</v>
      </c>
      <c r="B300" s="60" t="s">
        <v>912</v>
      </c>
      <c r="C300" s="61" t="s">
        <v>913</v>
      </c>
      <c r="D300" s="60" t="s">
        <v>914</v>
      </c>
      <c r="E300" s="60" t="s">
        <v>915</v>
      </c>
      <c r="F300" s="20" t="s">
        <v>41</v>
      </c>
      <c r="G300" s="62">
        <v>0</v>
      </c>
      <c r="H300" s="62">
        <v>3</v>
      </c>
      <c r="I300" s="19">
        <v>222824.5765</v>
      </c>
      <c r="J300" s="19">
        <v>530531.07739999995</v>
      </c>
      <c r="K300" s="19">
        <v>224031.4774</v>
      </c>
      <c r="L300" s="19">
        <v>528948.17550000001</v>
      </c>
      <c r="M300" s="62"/>
      <c r="N300" s="62"/>
      <c r="O300" s="21" t="s">
        <v>42</v>
      </c>
      <c r="P300" s="72" t="s">
        <v>314</v>
      </c>
      <c r="Q300" s="60" t="s">
        <v>127</v>
      </c>
      <c r="R300" s="60" t="s">
        <v>45</v>
      </c>
      <c r="S300" s="63">
        <v>0</v>
      </c>
      <c r="T300" s="63">
        <v>0</v>
      </c>
      <c r="U300" s="63">
        <v>0</v>
      </c>
      <c r="V300" s="63">
        <v>1</v>
      </c>
      <c r="W300" s="63">
        <v>0</v>
      </c>
      <c r="X300" s="63">
        <v>0</v>
      </c>
      <c r="Y300" s="63">
        <v>0</v>
      </c>
      <c r="Z300" s="63">
        <v>0</v>
      </c>
      <c r="AA300" s="63">
        <v>0</v>
      </c>
      <c r="AB300" s="22" t="s">
        <v>314</v>
      </c>
      <c r="AC300" s="60" t="s">
        <v>870</v>
      </c>
      <c r="AD300" s="56" t="s">
        <v>916</v>
      </c>
      <c r="AE300" s="64" t="s">
        <v>362</v>
      </c>
      <c r="AF300" s="65"/>
      <c r="AH300" s="66"/>
    </row>
    <row r="301" spans="1:34" ht="290">
      <c r="A301" s="56">
        <v>296</v>
      </c>
      <c r="B301" s="60" t="s">
        <v>917</v>
      </c>
      <c r="C301" s="61" t="s">
        <v>913</v>
      </c>
      <c r="D301" s="60" t="s">
        <v>914</v>
      </c>
      <c r="E301" s="60" t="s">
        <v>918</v>
      </c>
      <c r="F301" s="20" t="s">
        <v>41</v>
      </c>
      <c r="G301" s="62">
        <v>0</v>
      </c>
      <c r="H301" s="62">
        <v>5</v>
      </c>
      <c r="I301" s="19">
        <v>220214.51569999999</v>
      </c>
      <c r="J301" s="19">
        <v>524294.78370000003</v>
      </c>
      <c r="K301" s="19">
        <v>216865.00390000001</v>
      </c>
      <c r="L301" s="19">
        <v>524258.47080000001</v>
      </c>
      <c r="M301" s="62"/>
      <c r="N301" s="62"/>
      <c r="O301" s="21" t="s">
        <v>42</v>
      </c>
      <c r="P301" s="72" t="s">
        <v>314</v>
      </c>
      <c r="Q301" s="60" t="s">
        <v>127</v>
      </c>
      <c r="R301" s="60" t="s">
        <v>45</v>
      </c>
      <c r="S301" s="63">
        <v>0</v>
      </c>
      <c r="T301" s="63">
        <v>0</v>
      </c>
      <c r="U301" s="63">
        <v>0</v>
      </c>
      <c r="V301" s="63">
        <v>1</v>
      </c>
      <c r="W301" s="63">
        <v>0</v>
      </c>
      <c r="X301" s="63">
        <v>1</v>
      </c>
      <c r="Y301" s="63" t="s">
        <v>251</v>
      </c>
      <c r="Z301" s="63" t="s">
        <v>87</v>
      </c>
      <c r="AA301" s="63">
        <v>0</v>
      </c>
      <c r="AB301" s="22" t="s">
        <v>314</v>
      </c>
      <c r="AC301" s="60" t="s">
        <v>870</v>
      </c>
      <c r="AD301" s="56" t="s">
        <v>6977</v>
      </c>
      <c r="AE301" s="64" t="s">
        <v>479</v>
      </c>
      <c r="AF301" s="65"/>
      <c r="AH301" s="66"/>
    </row>
    <row r="302" spans="1:34" ht="290">
      <c r="A302" s="56">
        <v>297</v>
      </c>
      <c r="B302" s="60" t="s">
        <v>919</v>
      </c>
      <c r="C302" s="61" t="s">
        <v>913</v>
      </c>
      <c r="D302" s="60" t="s">
        <v>914</v>
      </c>
      <c r="E302" s="60" t="s">
        <v>920</v>
      </c>
      <c r="F302" s="20" t="s">
        <v>41</v>
      </c>
      <c r="G302" s="62">
        <v>0</v>
      </c>
      <c r="H302" s="62">
        <v>3.5</v>
      </c>
      <c r="I302" s="19">
        <v>218822</v>
      </c>
      <c r="J302" s="19">
        <v>526796.93999999994</v>
      </c>
      <c r="K302" s="19">
        <v>217281.4179</v>
      </c>
      <c r="L302" s="19">
        <v>529525.04630000005</v>
      </c>
      <c r="M302" s="62"/>
      <c r="N302" s="62"/>
      <c r="O302" s="21" t="s">
        <v>42</v>
      </c>
      <c r="P302" s="72" t="s">
        <v>314</v>
      </c>
      <c r="Q302" s="60" t="s">
        <v>127</v>
      </c>
      <c r="R302" s="60" t="s">
        <v>45</v>
      </c>
      <c r="S302" s="63">
        <v>0</v>
      </c>
      <c r="T302" s="63">
        <v>0</v>
      </c>
      <c r="U302" s="63">
        <v>0</v>
      </c>
      <c r="V302" s="63">
        <v>1</v>
      </c>
      <c r="W302" s="63">
        <v>0</v>
      </c>
      <c r="X302" s="63">
        <v>0</v>
      </c>
      <c r="Y302" s="63" t="s">
        <v>251</v>
      </c>
      <c r="Z302" s="63" t="s">
        <v>87</v>
      </c>
      <c r="AA302" s="63">
        <v>1</v>
      </c>
      <c r="AB302" s="22" t="s">
        <v>314</v>
      </c>
      <c r="AC302" s="60" t="s">
        <v>870</v>
      </c>
      <c r="AD302" s="56" t="s">
        <v>6976</v>
      </c>
      <c r="AE302" s="64" t="s">
        <v>921</v>
      </c>
      <c r="AF302" s="65"/>
      <c r="AH302" s="66"/>
    </row>
    <row r="303" spans="1:34" ht="290">
      <c r="A303" s="56">
        <v>298</v>
      </c>
      <c r="B303" s="60" t="s">
        <v>922</v>
      </c>
      <c r="C303" s="61" t="s">
        <v>913</v>
      </c>
      <c r="D303" s="60" t="s">
        <v>914</v>
      </c>
      <c r="E303" s="60" t="s">
        <v>923</v>
      </c>
      <c r="F303" s="20" t="s">
        <v>41</v>
      </c>
      <c r="G303" s="62">
        <v>0</v>
      </c>
      <c r="H303" s="62">
        <v>4</v>
      </c>
      <c r="I303" s="19">
        <v>218947.82260000001</v>
      </c>
      <c r="J303" s="19">
        <v>537850.36270000006</v>
      </c>
      <c r="K303" s="19">
        <v>217194.4718</v>
      </c>
      <c r="L303" s="19">
        <v>535038.34959999996</v>
      </c>
      <c r="M303" s="62"/>
      <c r="N303" s="62"/>
      <c r="O303" s="21" t="s">
        <v>42</v>
      </c>
      <c r="P303" s="72" t="s">
        <v>314</v>
      </c>
      <c r="Q303" s="60" t="s">
        <v>127</v>
      </c>
      <c r="R303" s="60" t="s">
        <v>45</v>
      </c>
      <c r="S303" s="63">
        <v>0</v>
      </c>
      <c r="T303" s="63">
        <v>0</v>
      </c>
      <c r="U303" s="68">
        <v>0</v>
      </c>
      <c r="V303" s="63">
        <v>1</v>
      </c>
      <c r="W303" s="63">
        <v>0</v>
      </c>
      <c r="X303" s="63">
        <v>0</v>
      </c>
      <c r="Y303" s="63" t="s">
        <v>251</v>
      </c>
      <c r="Z303" s="63" t="s">
        <v>87</v>
      </c>
      <c r="AA303" s="63">
        <v>0</v>
      </c>
      <c r="AB303" s="22" t="s">
        <v>314</v>
      </c>
      <c r="AC303" s="60" t="s">
        <v>870</v>
      </c>
      <c r="AD303" s="56" t="s">
        <v>6975</v>
      </c>
      <c r="AE303" s="64" t="s">
        <v>368</v>
      </c>
      <c r="AF303" s="65"/>
      <c r="AH303" s="66"/>
    </row>
    <row r="304" spans="1:34" ht="290">
      <c r="A304" s="56">
        <v>299</v>
      </c>
      <c r="B304" s="60" t="s">
        <v>924</v>
      </c>
      <c r="C304" s="61" t="s">
        <v>913</v>
      </c>
      <c r="D304" s="60" t="s">
        <v>914</v>
      </c>
      <c r="E304" s="60" t="s">
        <v>925</v>
      </c>
      <c r="F304" s="20" t="s">
        <v>41</v>
      </c>
      <c r="G304" s="62">
        <v>0</v>
      </c>
      <c r="H304" s="62">
        <v>4.7</v>
      </c>
      <c r="I304" s="19">
        <v>216494.52</v>
      </c>
      <c r="J304" s="19">
        <v>527833.79</v>
      </c>
      <c r="K304" s="19">
        <v>213201.1972</v>
      </c>
      <c r="L304" s="19">
        <v>531137.47400000005</v>
      </c>
      <c r="M304" s="62"/>
      <c r="N304" s="62"/>
      <c r="O304" s="21" t="s">
        <v>42</v>
      </c>
      <c r="P304" s="72" t="s">
        <v>314</v>
      </c>
      <c r="Q304" s="60" t="s">
        <v>127</v>
      </c>
      <c r="R304" s="60" t="s">
        <v>45</v>
      </c>
      <c r="S304" s="63">
        <v>0</v>
      </c>
      <c r="T304" s="63">
        <v>0</v>
      </c>
      <c r="U304" s="68">
        <v>0</v>
      </c>
      <c r="V304" s="63">
        <v>1</v>
      </c>
      <c r="W304" s="63">
        <v>1</v>
      </c>
      <c r="X304" s="63">
        <v>0</v>
      </c>
      <c r="Y304" s="73">
        <v>0</v>
      </c>
      <c r="Z304" s="73">
        <v>0</v>
      </c>
      <c r="AA304" s="63">
        <v>0</v>
      </c>
      <c r="AB304" s="22" t="s">
        <v>314</v>
      </c>
      <c r="AC304" s="60" t="s">
        <v>870</v>
      </c>
      <c r="AD304" s="56" t="s">
        <v>926</v>
      </c>
      <c r="AE304" s="64" t="s">
        <v>321</v>
      </c>
      <c r="AF304" s="65"/>
      <c r="AH304" s="66"/>
    </row>
    <row r="305" spans="1:34" ht="290">
      <c r="A305" s="56">
        <v>300</v>
      </c>
      <c r="B305" s="60" t="s">
        <v>927</v>
      </c>
      <c r="C305" s="61" t="s">
        <v>913</v>
      </c>
      <c r="D305" s="60" t="s">
        <v>914</v>
      </c>
      <c r="E305" s="60" t="s">
        <v>928</v>
      </c>
      <c r="F305" s="20" t="s">
        <v>41</v>
      </c>
      <c r="G305" s="62">
        <v>0</v>
      </c>
      <c r="H305" s="62">
        <v>3.3</v>
      </c>
      <c r="I305" s="19">
        <v>215291.56</v>
      </c>
      <c r="J305" s="19">
        <v>527933.16</v>
      </c>
      <c r="K305" s="19">
        <v>212225.56</v>
      </c>
      <c r="L305" s="19">
        <v>529924.05000000005</v>
      </c>
      <c r="M305" s="62"/>
      <c r="N305" s="62"/>
      <c r="O305" s="21" t="s">
        <v>42</v>
      </c>
      <c r="P305" s="72" t="s">
        <v>314</v>
      </c>
      <c r="Q305" s="60" t="s">
        <v>127</v>
      </c>
      <c r="R305" s="60" t="s">
        <v>45</v>
      </c>
      <c r="S305" s="63">
        <v>0</v>
      </c>
      <c r="T305" s="63">
        <v>0</v>
      </c>
      <c r="U305" s="68">
        <v>0</v>
      </c>
      <c r="V305" s="63">
        <v>1</v>
      </c>
      <c r="W305" s="63">
        <v>1</v>
      </c>
      <c r="X305" s="63">
        <v>0</v>
      </c>
      <c r="Y305" s="73">
        <v>0</v>
      </c>
      <c r="Z305" s="73">
        <v>0</v>
      </c>
      <c r="AA305" s="63">
        <v>0</v>
      </c>
      <c r="AB305" s="22" t="s">
        <v>314</v>
      </c>
      <c r="AC305" s="60" t="s">
        <v>870</v>
      </c>
      <c r="AD305" s="56" t="s">
        <v>929</v>
      </c>
      <c r="AE305" s="64" t="s">
        <v>321</v>
      </c>
      <c r="AF305" s="65"/>
      <c r="AH305" s="66"/>
    </row>
    <row r="306" spans="1:34" ht="290">
      <c r="A306" s="56">
        <v>301</v>
      </c>
      <c r="B306" s="60" t="s">
        <v>930</v>
      </c>
      <c r="C306" s="61" t="s">
        <v>913</v>
      </c>
      <c r="D306" s="60" t="s">
        <v>914</v>
      </c>
      <c r="E306" s="60" t="s">
        <v>931</v>
      </c>
      <c r="F306" s="20" t="s">
        <v>41</v>
      </c>
      <c r="G306" s="62">
        <v>18.875</v>
      </c>
      <c r="H306" s="62">
        <v>29.15</v>
      </c>
      <c r="I306" s="19">
        <v>213809.69630000001</v>
      </c>
      <c r="J306" s="19">
        <v>531798.84860000003</v>
      </c>
      <c r="K306" s="19">
        <v>220458.13459999999</v>
      </c>
      <c r="L306" s="19">
        <v>524451.64639999997</v>
      </c>
      <c r="M306" s="62"/>
      <c r="N306" s="62"/>
      <c r="O306" s="21" t="s">
        <v>42</v>
      </c>
      <c r="P306" s="72" t="s">
        <v>314</v>
      </c>
      <c r="Q306" s="60" t="s">
        <v>127</v>
      </c>
      <c r="R306" s="60" t="s">
        <v>45</v>
      </c>
      <c r="S306" s="63">
        <v>0</v>
      </c>
      <c r="T306" s="63">
        <v>0</v>
      </c>
      <c r="U306" s="68">
        <v>0</v>
      </c>
      <c r="V306" s="63">
        <v>1</v>
      </c>
      <c r="W306" s="63">
        <v>1</v>
      </c>
      <c r="X306" s="63">
        <v>0</v>
      </c>
      <c r="Y306" s="73">
        <v>0</v>
      </c>
      <c r="Z306" s="73">
        <v>0</v>
      </c>
      <c r="AA306" s="63">
        <v>0</v>
      </c>
      <c r="AB306" s="22" t="s">
        <v>314</v>
      </c>
      <c r="AC306" s="60" t="s">
        <v>870</v>
      </c>
      <c r="AD306" s="56" t="s">
        <v>932</v>
      </c>
      <c r="AE306" s="64" t="s">
        <v>321</v>
      </c>
      <c r="AF306" s="65"/>
      <c r="AH306" s="66"/>
    </row>
    <row r="307" spans="1:34" ht="290">
      <c r="A307" s="56">
        <v>302</v>
      </c>
      <c r="B307" s="60" t="s">
        <v>933</v>
      </c>
      <c r="C307" s="61" t="s">
        <v>913</v>
      </c>
      <c r="D307" s="60" t="s">
        <v>914</v>
      </c>
      <c r="E307" s="60" t="s">
        <v>934</v>
      </c>
      <c r="F307" s="20" t="s">
        <v>41</v>
      </c>
      <c r="G307" s="62">
        <v>0</v>
      </c>
      <c r="H307" s="62">
        <v>5.0999999999999996</v>
      </c>
      <c r="I307" s="19">
        <v>217611.14</v>
      </c>
      <c r="J307" s="19">
        <v>527018.18000000005</v>
      </c>
      <c r="K307" s="19">
        <v>213067.39</v>
      </c>
      <c r="L307" s="19">
        <v>526150.96</v>
      </c>
      <c r="M307" s="62"/>
      <c r="N307" s="62"/>
      <c r="O307" s="21" t="s">
        <v>42</v>
      </c>
      <c r="P307" s="72" t="s">
        <v>314</v>
      </c>
      <c r="Q307" s="60" t="s">
        <v>127</v>
      </c>
      <c r="R307" s="60" t="s">
        <v>45</v>
      </c>
      <c r="S307" s="63">
        <v>0</v>
      </c>
      <c r="T307" s="63">
        <v>0</v>
      </c>
      <c r="U307" s="68">
        <v>0</v>
      </c>
      <c r="V307" s="63">
        <v>1</v>
      </c>
      <c r="W307" s="63">
        <v>1</v>
      </c>
      <c r="X307" s="63">
        <v>0</v>
      </c>
      <c r="Y307" s="73">
        <v>1</v>
      </c>
      <c r="Z307" s="73">
        <v>1</v>
      </c>
      <c r="AA307" s="63">
        <v>0</v>
      </c>
      <c r="AB307" s="22" t="s">
        <v>314</v>
      </c>
      <c r="AC307" s="60" t="s">
        <v>870</v>
      </c>
      <c r="AD307" s="56" t="s">
        <v>935</v>
      </c>
      <c r="AE307" s="64" t="s">
        <v>936</v>
      </c>
      <c r="AF307" s="65"/>
      <c r="AH307" s="66"/>
    </row>
    <row r="308" spans="1:34" ht="290">
      <c r="A308" s="56">
        <v>303</v>
      </c>
      <c r="B308" s="60" t="s">
        <v>937</v>
      </c>
      <c r="C308" s="61" t="s">
        <v>913</v>
      </c>
      <c r="D308" s="60" t="s">
        <v>914</v>
      </c>
      <c r="E308" s="60" t="s">
        <v>938</v>
      </c>
      <c r="F308" s="20" t="s">
        <v>41</v>
      </c>
      <c r="G308" s="62">
        <v>0</v>
      </c>
      <c r="H308" s="62">
        <v>4.3499999999999996</v>
      </c>
      <c r="I308" s="19">
        <v>218861.22039999999</v>
      </c>
      <c r="J308" s="19">
        <v>526123.13219999999</v>
      </c>
      <c r="K308" s="19">
        <v>217942.62</v>
      </c>
      <c r="L308" s="19">
        <v>529278.46</v>
      </c>
      <c r="M308" s="62"/>
      <c r="N308" s="62"/>
      <c r="O308" s="21" t="s">
        <v>42</v>
      </c>
      <c r="P308" s="72" t="s">
        <v>314</v>
      </c>
      <c r="Q308" s="60" t="s">
        <v>127</v>
      </c>
      <c r="R308" s="60" t="s">
        <v>45</v>
      </c>
      <c r="S308" s="63">
        <v>0</v>
      </c>
      <c r="T308" s="63">
        <v>0</v>
      </c>
      <c r="U308" s="68">
        <v>0</v>
      </c>
      <c r="V308" s="63">
        <v>1</v>
      </c>
      <c r="W308" s="63">
        <v>1</v>
      </c>
      <c r="X308" s="63">
        <v>0</v>
      </c>
      <c r="Y308" s="73">
        <v>1</v>
      </c>
      <c r="Z308" s="73">
        <v>0</v>
      </c>
      <c r="AA308" s="63">
        <v>0</v>
      </c>
      <c r="AB308" s="22" t="s">
        <v>314</v>
      </c>
      <c r="AC308" s="60" t="s">
        <v>870</v>
      </c>
      <c r="AD308" s="56" t="s">
        <v>939</v>
      </c>
      <c r="AE308" s="64" t="s">
        <v>936</v>
      </c>
      <c r="AF308" s="65"/>
      <c r="AH308" s="66"/>
    </row>
    <row r="309" spans="1:34" ht="290">
      <c r="A309" s="56">
        <v>304</v>
      </c>
      <c r="B309" s="60" t="s">
        <v>940</v>
      </c>
      <c r="C309" s="61" t="s">
        <v>913</v>
      </c>
      <c r="D309" s="60" t="s">
        <v>914</v>
      </c>
      <c r="E309" s="60" t="s">
        <v>941</v>
      </c>
      <c r="F309" s="20" t="s">
        <v>41</v>
      </c>
      <c r="G309" s="62">
        <v>0</v>
      </c>
      <c r="H309" s="62">
        <v>5.15</v>
      </c>
      <c r="I309" s="19">
        <v>219131.17540000001</v>
      </c>
      <c r="J309" s="19">
        <v>525326.80909999995</v>
      </c>
      <c r="K309" s="19">
        <v>214967.8847</v>
      </c>
      <c r="L309" s="19">
        <v>524828.59820000001</v>
      </c>
      <c r="M309" s="62"/>
      <c r="N309" s="62"/>
      <c r="O309" s="21" t="s">
        <v>42</v>
      </c>
      <c r="P309" s="72" t="s">
        <v>314</v>
      </c>
      <c r="Q309" s="60" t="s">
        <v>127</v>
      </c>
      <c r="R309" s="60" t="s">
        <v>45</v>
      </c>
      <c r="S309" s="63">
        <v>0</v>
      </c>
      <c r="T309" s="63">
        <v>0</v>
      </c>
      <c r="U309" s="68">
        <v>0</v>
      </c>
      <c r="V309" s="63">
        <v>1</v>
      </c>
      <c r="W309" s="63">
        <v>1</v>
      </c>
      <c r="X309" s="63">
        <v>0</v>
      </c>
      <c r="Y309" s="73">
        <v>1</v>
      </c>
      <c r="Z309" s="73">
        <v>0</v>
      </c>
      <c r="AA309" s="63">
        <v>0</v>
      </c>
      <c r="AB309" s="22" t="s">
        <v>314</v>
      </c>
      <c r="AC309" s="60" t="s">
        <v>870</v>
      </c>
      <c r="AD309" s="56" t="s">
        <v>939</v>
      </c>
      <c r="AE309" s="64" t="s">
        <v>936</v>
      </c>
      <c r="AF309" s="65"/>
      <c r="AH309" s="66"/>
    </row>
    <row r="310" spans="1:34" ht="290">
      <c r="A310" s="56">
        <v>305</v>
      </c>
      <c r="B310" s="60" t="s">
        <v>942</v>
      </c>
      <c r="C310" s="61" t="s">
        <v>913</v>
      </c>
      <c r="D310" s="60" t="s">
        <v>914</v>
      </c>
      <c r="E310" s="60" t="s">
        <v>943</v>
      </c>
      <c r="F310" s="20" t="s">
        <v>41</v>
      </c>
      <c r="G310" s="62">
        <v>0</v>
      </c>
      <c r="H310" s="62">
        <v>10.3</v>
      </c>
      <c r="I310" s="19">
        <v>220458.83</v>
      </c>
      <c r="J310" s="19">
        <v>524450.97</v>
      </c>
      <c r="K310" s="19">
        <v>211787.84</v>
      </c>
      <c r="L310" s="19">
        <v>525372.43999999994</v>
      </c>
      <c r="M310" s="62"/>
      <c r="N310" s="62"/>
      <c r="O310" s="21" t="s">
        <v>42</v>
      </c>
      <c r="P310" s="72" t="s">
        <v>314</v>
      </c>
      <c r="Q310" s="60" t="s">
        <v>127</v>
      </c>
      <c r="R310" s="60" t="s">
        <v>45</v>
      </c>
      <c r="S310" s="63">
        <v>0</v>
      </c>
      <c r="T310" s="63">
        <v>0</v>
      </c>
      <c r="U310" s="68">
        <v>0</v>
      </c>
      <c r="V310" s="63">
        <v>1</v>
      </c>
      <c r="W310" s="63">
        <v>1</v>
      </c>
      <c r="X310" s="63">
        <v>0</v>
      </c>
      <c r="Y310" s="73">
        <v>1</v>
      </c>
      <c r="Z310" s="73">
        <v>0</v>
      </c>
      <c r="AA310" s="63">
        <v>0</v>
      </c>
      <c r="AB310" s="22" t="s">
        <v>314</v>
      </c>
      <c r="AC310" s="60" t="s">
        <v>870</v>
      </c>
      <c r="AD310" s="56" t="s">
        <v>939</v>
      </c>
      <c r="AE310" s="64" t="s">
        <v>936</v>
      </c>
      <c r="AF310" s="65"/>
      <c r="AH310" s="66"/>
    </row>
    <row r="311" spans="1:34" ht="232">
      <c r="A311" s="56">
        <v>306</v>
      </c>
      <c r="B311" s="60" t="s">
        <v>944</v>
      </c>
      <c r="C311" s="61" t="s">
        <v>913</v>
      </c>
      <c r="D311" s="60" t="s">
        <v>914</v>
      </c>
      <c r="E311" s="60" t="s">
        <v>945</v>
      </c>
      <c r="F311" s="20" t="s">
        <v>41</v>
      </c>
      <c r="G311" s="62">
        <v>0</v>
      </c>
      <c r="H311" s="62">
        <v>1.2</v>
      </c>
      <c r="I311" s="19">
        <v>219001.36</v>
      </c>
      <c r="J311" s="19">
        <v>527348.11</v>
      </c>
      <c r="K311" s="19">
        <v>219625.4406</v>
      </c>
      <c r="L311" s="19">
        <v>526838.70330000005</v>
      </c>
      <c r="M311" s="62"/>
      <c r="N311" s="62"/>
      <c r="O311" s="21" t="s">
        <v>42</v>
      </c>
      <c r="P311" s="72" t="s">
        <v>314</v>
      </c>
      <c r="Q311" s="60" t="s">
        <v>127</v>
      </c>
      <c r="R311" s="60" t="s">
        <v>45</v>
      </c>
      <c r="S311" s="63">
        <v>0</v>
      </c>
      <c r="T311" s="63">
        <v>0</v>
      </c>
      <c r="U311" s="68">
        <v>0</v>
      </c>
      <c r="V311" s="63">
        <v>1</v>
      </c>
      <c r="W311" s="63">
        <v>1</v>
      </c>
      <c r="X311" s="63">
        <v>0</v>
      </c>
      <c r="Y311" s="73">
        <v>0</v>
      </c>
      <c r="Z311" s="73">
        <v>0</v>
      </c>
      <c r="AA311" s="63">
        <v>0</v>
      </c>
      <c r="AB311" s="22" t="s">
        <v>314</v>
      </c>
      <c r="AC311" s="60" t="s">
        <v>749</v>
      </c>
      <c r="AD311" s="56" t="s">
        <v>946</v>
      </c>
      <c r="AE311" s="64" t="s">
        <v>321</v>
      </c>
      <c r="AF311" s="65"/>
      <c r="AH311" s="66"/>
    </row>
    <row r="312" spans="1:34" ht="232">
      <c r="A312" s="56">
        <v>307</v>
      </c>
      <c r="B312" s="60" t="s">
        <v>947</v>
      </c>
      <c r="C312" s="61" t="s">
        <v>913</v>
      </c>
      <c r="D312" s="60" t="s">
        <v>914</v>
      </c>
      <c r="E312" s="60" t="s">
        <v>948</v>
      </c>
      <c r="F312" s="20" t="s">
        <v>41</v>
      </c>
      <c r="G312" s="62">
        <v>0</v>
      </c>
      <c r="H312" s="62">
        <v>2.7</v>
      </c>
      <c r="I312" s="19">
        <v>218498.15</v>
      </c>
      <c r="J312" s="19">
        <v>524056.19</v>
      </c>
      <c r="K312" s="19">
        <v>216818.9798</v>
      </c>
      <c r="L312" s="19">
        <v>521636.70439999999</v>
      </c>
      <c r="M312" s="62"/>
      <c r="N312" s="62"/>
      <c r="O312" s="21" t="s">
        <v>42</v>
      </c>
      <c r="P312" s="72" t="s">
        <v>314</v>
      </c>
      <c r="Q312" s="60" t="s">
        <v>127</v>
      </c>
      <c r="R312" s="60" t="s">
        <v>45</v>
      </c>
      <c r="S312" s="63">
        <v>0</v>
      </c>
      <c r="T312" s="63">
        <v>0</v>
      </c>
      <c r="U312" s="68">
        <v>0</v>
      </c>
      <c r="V312" s="63">
        <v>1</v>
      </c>
      <c r="W312" s="63">
        <v>1</v>
      </c>
      <c r="X312" s="63">
        <v>0</v>
      </c>
      <c r="Y312" s="73">
        <v>1</v>
      </c>
      <c r="Z312" s="73">
        <v>0</v>
      </c>
      <c r="AA312" s="63">
        <v>0</v>
      </c>
      <c r="AB312" s="22" t="s">
        <v>314</v>
      </c>
      <c r="AC312" s="60" t="s">
        <v>749</v>
      </c>
      <c r="AD312" s="56" t="s">
        <v>949</v>
      </c>
      <c r="AE312" s="64" t="s">
        <v>936</v>
      </c>
      <c r="AF312" s="65"/>
      <c r="AH312" s="66"/>
    </row>
    <row r="313" spans="1:34" ht="232">
      <c r="A313" s="56">
        <v>308</v>
      </c>
      <c r="B313" s="60" t="s">
        <v>950</v>
      </c>
      <c r="C313" s="61" t="s">
        <v>913</v>
      </c>
      <c r="D313" s="60" t="s">
        <v>914</v>
      </c>
      <c r="E313" s="60" t="s">
        <v>951</v>
      </c>
      <c r="F313" s="20" t="s">
        <v>41</v>
      </c>
      <c r="G313" s="62">
        <v>0</v>
      </c>
      <c r="H313" s="62">
        <v>1.8</v>
      </c>
      <c r="I313" s="19">
        <v>218396.36</v>
      </c>
      <c r="J313" s="19">
        <v>524108.43</v>
      </c>
      <c r="K313" s="19">
        <v>216899.21</v>
      </c>
      <c r="L313" s="19">
        <v>522576.79</v>
      </c>
      <c r="M313" s="62"/>
      <c r="N313" s="62"/>
      <c r="O313" s="21" t="s">
        <v>42</v>
      </c>
      <c r="P313" s="72" t="s">
        <v>314</v>
      </c>
      <c r="Q313" s="60" t="s">
        <v>127</v>
      </c>
      <c r="R313" s="60" t="s">
        <v>45</v>
      </c>
      <c r="S313" s="63">
        <v>0</v>
      </c>
      <c r="T313" s="63">
        <v>0</v>
      </c>
      <c r="U313" s="68">
        <v>0</v>
      </c>
      <c r="V313" s="63">
        <v>1</v>
      </c>
      <c r="W313" s="63">
        <v>1</v>
      </c>
      <c r="X313" s="63">
        <v>0</v>
      </c>
      <c r="Y313" s="73">
        <v>0</v>
      </c>
      <c r="Z313" s="73">
        <v>0</v>
      </c>
      <c r="AA313" s="63">
        <v>0</v>
      </c>
      <c r="AB313" s="22" t="s">
        <v>314</v>
      </c>
      <c r="AC313" s="60" t="s">
        <v>749</v>
      </c>
      <c r="AD313" s="56" t="s">
        <v>952</v>
      </c>
      <c r="AE313" s="64" t="s">
        <v>321</v>
      </c>
      <c r="AF313" s="65"/>
      <c r="AH313" s="66"/>
    </row>
    <row r="314" spans="1:34" ht="232">
      <c r="A314" s="56">
        <v>309</v>
      </c>
      <c r="B314" s="60" t="s">
        <v>953</v>
      </c>
      <c r="C314" s="61" t="s">
        <v>913</v>
      </c>
      <c r="D314" s="60" t="s">
        <v>914</v>
      </c>
      <c r="E314" s="60" t="s">
        <v>954</v>
      </c>
      <c r="F314" s="20" t="s">
        <v>41</v>
      </c>
      <c r="G314" s="62">
        <v>0</v>
      </c>
      <c r="H314" s="62">
        <v>2.2000000000000002</v>
      </c>
      <c r="I314" s="19">
        <v>214740.55</v>
      </c>
      <c r="J314" s="19">
        <v>529818.12</v>
      </c>
      <c r="K314" s="19">
        <v>212420.3928</v>
      </c>
      <c r="L314" s="19">
        <v>530095.0013</v>
      </c>
      <c r="M314" s="62"/>
      <c r="N314" s="62"/>
      <c r="O314" s="21" t="s">
        <v>42</v>
      </c>
      <c r="P314" s="72" t="s">
        <v>314</v>
      </c>
      <c r="Q314" s="60" t="s">
        <v>127</v>
      </c>
      <c r="R314" s="60" t="s">
        <v>45</v>
      </c>
      <c r="S314" s="63">
        <v>0</v>
      </c>
      <c r="T314" s="63">
        <v>0</v>
      </c>
      <c r="U314" s="68">
        <v>0</v>
      </c>
      <c r="V314" s="63">
        <v>0</v>
      </c>
      <c r="W314" s="63">
        <v>1</v>
      </c>
      <c r="X314" s="63">
        <v>0</v>
      </c>
      <c r="Y314" s="73">
        <v>0</v>
      </c>
      <c r="Z314" s="73">
        <v>0</v>
      </c>
      <c r="AA314" s="63">
        <v>0</v>
      </c>
      <c r="AB314" s="22" t="s">
        <v>314</v>
      </c>
      <c r="AC314" s="60" t="s">
        <v>749</v>
      </c>
      <c r="AD314" s="56" t="s">
        <v>955</v>
      </c>
      <c r="AE314" s="64" t="s">
        <v>60</v>
      </c>
      <c r="AF314" s="65"/>
      <c r="AH314" s="66"/>
    </row>
    <row r="315" spans="1:34" ht="232">
      <c r="A315" s="56">
        <v>310</v>
      </c>
      <c r="B315" s="60" t="s">
        <v>956</v>
      </c>
      <c r="C315" s="61" t="s">
        <v>913</v>
      </c>
      <c r="D315" s="60" t="s">
        <v>914</v>
      </c>
      <c r="E315" s="60" t="s">
        <v>957</v>
      </c>
      <c r="F315" s="20" t="s">
        <v>41</v>
      </c>
      <c r="G315" s="62">
        <v>0</v>
      </c>
      <c r="H315" s="62">
        <v>1.2</v>
      </c>
      <c r="I315" s="19">
        <v>216118.28</v>
      </c>
      <c r="J315" s="19">
        <v>527727.96</v>
      </c>
      <c r="K315" s="19">
        <v>214558.83</v>
      </c>
      <c r="L315" s="19">
        <v>526934.76</v>
      </c>
      <c r="M315" s="62"/>
      <c r="N315" s="62"/>
      <c r="O315" s="21" t="s">
        <v>42</v>
      </c>
      <c r="P315" s="72" t="s">
        <v>314</v>
      </c>
      <c r="Q315" s="60" t="s">
        <v>127</v>
      </c>
      <c r="R315" s="60" t="s">
        <v>45</v>
      </c>
      <c r="S315" s="63">
        <v>0</v>
      </c>
      <c r="T315" s="63">
        <v>0</v>
      </c>
      <c r="U315" s="68">
        <v>0</v>
      </c>
      <c r="V315" s="63">
        <v>0</v>
      </c>
      <c r="W315" s="63">
        <v>1</v>
      </c>
      <c r="X315" s="63">
        <v>0</v>
      </c>
      <c r="Y315" s="73">
        <v>0</v>
      </c>
      <c r="Z315" s="73">
        <v>0</v>
      </c>
      <c r="AA315" s="63">
        <v>0</v>
      </c>
      <c r="AB315" s="22" t="s">
        <v>314</v>
      </c>
      <c r="AC315" s="60" t="s">
        <v>749</v>
      </c>
      <c r="AD315" s="56" t="s">
        <v>958</v>
      </c>
      <c r="AE315" s="64" t="s">
        <v>60</v>
      </c>
      <c r="AF315" s="65"/>
      <c r="AH315" s="66"/>
    </row>
    <row r="316" spans="1:34" ht="116">
      <c r="A316" s="56">
        <v>311</v>
      </c>
      <c r="B316" s="60" t="s">
        <v>959</v>
      </c>
      <c r="C316" s="61" t="s">
        <v>960</v>
      </c>
      <c r="D316" s="60" t="s">
        <v>961</v>
      </c>
      <c r="E316" s="20" t="s">
        <v>962</v>
      </c>
      <c r="F316" s="20" t="s">
        <v>41</v>
      </c>
      <c r="G316" s="19">
        <v>0</v>
      </c>
      <c r="H316" s="19">
        <v>4.05</v>
      </c>
      <c r="I316" s="19">
        <v>193403.58869999999</v>
      </c>
      <c r="J316" s="19">
        <v>576801.35829999996</v>
      </c>
      <c r="K316" s="19">
        <v>190880.799</v>
      </c>
      <c r="L316" s="19">
        <v>578409.91310000001</v>
      </c>
      <c r="M316" s="19"/>
      <c r="N316" s="19"/>
      <c r="O316" s="21" t="s">
        <v>42</v>
      </c>
      <c r="P316" s="60" t="s">
        <v>963</v>
      </c>
      <c r="Q316" s="60" t="s">
        <v>127</v>
      </c>
      <c r="R316" s="60" t="s">
        <v>45</v>
      </c>
      <c r="S316" s="57">
        <v>1</v>
      </c>
      <c r="T316" s="68">
        <v>0</v>
      </c>
      <c r="U316" s="68">
        <v>0</v>
      </c>
      <c r="V316" s="68">
        <v>0</v>
      </c>
      <c r="W316" s="68">
        <v>1</v>
      </c>
      <c r="X316" s="68">
        <v>0</v>
      </c>
      <c r="Y316" s="68">
        <v>0</v>
      </c>
      <c r="Z316" s="68">
        <v>0</v>
      </c>
      <c r="AA316" s="68">
        <v>0</v>
      </c>
      <c r="AB316" s="22" t="s">
        <v>963</v>
      </c>
      <c r="AC316" s="60" t="s">
        <v>83</v>
      </c>
      <c r="AD316" s="56" t="s">
        <v>964</v>
      </c>
      <c r="AE316" s="64" t="s">
        <v>965</v>
      </c>
      <c r="AF316" s="65"/>
      <c r="AG316" s="66"/>
      <c r="AH316" s="66"/>
    </row>
    <row r="317" spans="1:34" ht="246.5">
      <c r="A317" s="56">
        <v>312</v>
      </c>
      <c r="B317" s="60" t="s">
        <v>966</v>
      </c>
      <c r="C317" s="61" t="s">
        <v>960</v>
      </c>
      <c r="D317" s="60" t="s">
        <v>961</v>
      </c>
      <c r="E317" s="20" t="s">
        <v>967</v>
      </c>
      <c r="F317" s="20" t="s">
        <v>41</v>
      </c>
      <c r="G317" s="19">
        <v>0</v>
      </c>
      <c r="H317" s="19">
        <v>5.5</v>
      </c>
      <c r="I317" s="19">
        <v>195538.46</v>
      </c>
      <c r="J317" s="19">
        <v>578499.05009999999</v>
      </c>
      <c r="K317" s="19">
        <v>193077.32639999999</v>
      </c>
      <c r="L317" s="19">
        <v>581979.33299999998</v>
      </c>
      <c r="M317" s="19"/>
      <c r="N317" s="19"/>
      <c r="O317" s="21" t="s">
        <v>42</v>
      </c>
      <c r="P317" s="60" t="s">
        <v>963</v>
      </c>
      <c r="Q317" s="60" t="s">
        <v>127</v>
      </c>
      <c r="R317" s="60" t="s">
        <v>45</v>
      </c>
      <c r="S317" s="63">
        <v>0</v>
      </c>
      <c r="T317" s="68">
        <v>0</v>
      </c>
      <c r="U317" s="57">
        <v>1</v>
      </c>
      <c r="V317" s="68">
        <v>0</v>
      </c>
      <c r="W317" s="68">
        <v>1</v>
      </c>
      <c r="X317" s="68">
        <v>0</v>
      </c>
      <c r="Y317" s="68">
        <v>0</v>
      </c>
      <c r="Z317" s="68">
        <v>0</v>
      </c>
      <c r="AA317" s="68">
        <v>0</v>
      </c>
      <c r="AB317" s="22" t="s">
        <v>963</v>
      </c>
      <c r="AC317" s="60" t="s">
        <v>968</v>
      </c>
      <c r="AD317" s="56" t="s">
        <v>969</v>
      </c>
      <c r="AE317" s="64" t="s">
        <v>970</v>
      </c>
      <c r="AF317" s="65"/>
      <c r="AG317" s="66"/>
      <c r="AH317" s="66"/>
    </row>
    <row r="318" spans="1:34" ht="246.5">
      <c r="A318" s="56">
        <v>313</v>
      </c>
      <c r="B318" s="60" t="s">
        <v>971</v>
      </c>
      <c r="C318" s="61" t="s">
        <v>960</v>
      </c>
      <c r="D318" s="60" t="s">
        <v>961</v>
      </c>
      <c r="E318" s="20" t="s">
        <v>972</v>
      </c>
      <c r="F318" s="20" t="s">
        <v>41</v>
      </c>
      <c r="G318" s="19">
        <v>0</v>
      </c>
      <c r="H318" s="19">
        <v>12</v>
      </c>
      <c r="I318" s="19">
        <v>200755.53</v>
      </c>
      <c r="J318" s="19">
        <v>578325.23010000004</v>
      </c>
      <c r="K318" s="19">
        <v>191232.54</v>
      </c>
      <c r="L318" s="19">
        <v>575733.32999999996</v>
      </c>
      <c r="M318" s="19"/>
      <c r="N318" s="19"/>
      <c r="O318" s="21" t="s">
        <v>42</v>
      </c>
      <c r="P318" s="60" t="s">
        <v>963</v>
      </c>
      <c r="Q318" s="60" t="s">
        <v>127</v>
      </c>
      <c r="R318" s="60" t="s">
        <v>45</v>
      </c>
      <c r="S318" s="63">
        <v>0</v>
      </c>
      <c r="T318" s="68">
        <v>0</v>
      </c>
      <c r="U318" s="57">
        <v>1</v>
      </c>
      <c r="V318" s="68">
        <v>0</v>
      </c>
      <c r="W318" s="68">
        <v>1</v>
      </c>
      <c r="X318" s="68">
        <v>1</v>
      </c>
      <c r="Y318" s="68" t="s">
        <v>251</v>
      </c>
      <c r="Z318" s="68" t="s">
        <v>87</v>
      </c>
      <c r="AA318" s="68">
        <v>0</v>
      </c>
      <c r="AB318" s="22" t="s">
        <v>963</v>
      </c>
      <c r="AC318" s="60" t="s">
        <v>968</v>
      </c>
      <c r="AD318" s="56" t="s">
        <v>6979</v>
      </c>
      <c r="AE318" s="64" t="s">
        <v>974</v>
      </c>
      <c r="AF318" s="65"/>
      <c r="AH318" s="66"/>
    </row>
    <row r="319" spans="1:34" ht="246.5">
      <c r="A319" s="56">
        <v>314</v>
      </c>
      <c r="B319" s="60" t="s">
        <v>975</v>
      </c>
      <c r="C319" s="61" t="s">
        <v>960</v>
      </c>
      <c r="D319" s="60" t="s">
        <v>961</v>
      </c>
      <c r="E319" s="60" t="s">
        <v>976</v>
      </c>
      <c r="F319" s="20" t="s">
        <v>41</v>
      </c>
      <c r="G319" s="62">
        <v>0</v>
      </c>
      <c r="H319" s="62">
        <v>0.3</v>
      </c>
      <c r="I319" s="19">
        <v>194787.1</v>
      </c>
      <c r="J319" s="19">
        <v>585755.11010000005</v>
      </c>
      <c r="K319" s="19">
        <v>194548.1324</v>
      </c>
      <c r="L319" s="19">
        <v>585694.13910000003</v>
      </c>
      <c r="M319" s="62"/>
      <c r="N319" s="62"/>
      <c r="O319" s="21" t="s">
        <v>42</v>
      </c>
      <c r="P319" s="60" t="s">
        <v>963</v>
      </c>
      <c r="Q319" s="60" t="s">
        <v>127</v>
      </c>
      <c r="R319" s="60" t="s">
        <v>45</v>
      </c>
      <c r="S319" s="63">
        <v>0</v>
      </c>
      <c r="T319" s="63">
        <v>0</v>
      </c>
      <c r="U319" s="63">
        <v>0</v>
      </c>
      <c r="V319" s="63">
        <v>0</v>
      </c>
      <c r="W319" s="63">
        <v>1</v>
      </c>
      <c r="X319" s="63">
        <v>0</v>
      </c>
      <c r="Y319" s="63" t="s">
        <v>251</v>
      </c>
      <c r="Z319" s="63" t="s">
        <v>87</v>
      </c>
      <c r="AA319" s="63">
        <v>0</v>
      </c>
      <c r="AB319" s="22" t="s">
        <v>963</v>
      </c>
      <c r="AC319" s="60" t="s">
        <v>968</v>
      </c>
      <c r="AD319" s="56" t="s">
        <v>6980</v>
      </c>
      <c r="AE319" s="64" t="s">
        <v>93</v>
      </c>
      <c r="AF319" s="65"/>
      <c r="AH319" s="66"/>
    </row>
    <row r="320" spans="1:34" ht="116">
      <c r="A320" s="56">
        <v>315</v>
      </c>
      <c r="B320" s="60" t="s">
        <v>977</v>
      </c>
      <c r="C320" s="61" t="s">
        <v>960</v>
      </c>
      <c r="D320" s="60" t="s">
        <v>961</v>
      </c>
      <c r="E320" s="60" t="s">
        <v>978</v>
      </c>
      <c r="F320" s="20" t="s">
        <v>41</v>
      </c>
      <c r="G320" s="62">
        <v>0</v>
      </c>
      <c r="H320" s="62">
        <v>0.5</v>
      </c>
      <c r="I320" s="19">
        <v>196499.1942</v>
      </c>
      <c r="J320" s="19">
        <v>582834.20739999996</v>
      </c>
      <c r="K320" s="19">
        <v>196321.39</v>
      </c>
      <c r="L320" s="19">
        <v>582443.4301</v>
      </c>
      <c r="M320" s="62"/>
      <c r="N320" s="62"/>
      <c r="O320" s="21" t="s">
        <v>42</v>
      </c>
      <c r="P320" s="60" t="s">
        <v>963</v>
      </c>
      <c r="Q320" s="60" t="s">
        <v>127</v>
      </c>
      <c r="R320" s="60" t="s">
        <v>45</v>
      </c>
      <c r="S320" s="63">
        <v>0</v>
      </c>
      <c r="T320" s="63">
        <v>0</v>
      </c>
      <c r="U320" s="57">
        <v>1</v>
      </c>
      <c r="V320" s="63">
        <v>0</v>
      </c>
      <c r="W320" s="63">
        <v>1</v>
      </c>
      <c r="X320" s="63">
        <v>1</v>
      </c>
      <c r="Y320" s="63" t="s">
        <v>251</v>
      </c>
      <c r="Z320" s="63" t="s">
        <v>87</v>
      </c>
      <c r="AA320" s="63">
        <v>0</v>
      </c>
      <c r="AB320" s="22" t="s">
        <v>963</v>
      </c>
      <c r="AC320" s="60" t="s">
        <v>83</v>
      </c>
      <c r="AD320" s="56" t="s">
        <v>6981</v>
      </c>
      <c r="AE320" s="64" t="s">
        <v>974</v>
      </c>
      <c r="AF320" s="65"/>
      <c r="AH320" s="66"/>
    </row>
    <row r="321" spans="1:34" ht="246.5">
      <c r="A321" s="56">
        <v>316</v>
      </c>
      <c r="B321" s="60" t="s">
        <v>980</v>
      </c>
      <c r="C321" s="61" t="s">
        <v>960</v>
      </c>
      <c r="D321" s="60" t="s">
        <v>961</v>
      </c>
      <c r="E321" s="60" t="s">
        <v>981</v>
      </c>
      <c r="F321" s="20" t="s">
        <v>41</v>
      </c>
      <c r="G321" s="62">
        <v>0</v>
      </c>
      <c r="H321" s="62">
        <v>4</v>
      </c>
      <c r="I321" s="19">
        <v>197859.82</v>
      </c>
      <c r="J321" s="19">
        <v>581047.24010000005</v>
      </c>
      <c r="K321" s="19">
        <v>198741.99410000001</v>
      </c>
      <c r="L321" s="19">
        <v>584192.79850000003</v>
      </c>
      <c r="M321" s="62"/>
      <c r="N321" s="62"/>
      <c r="O321" s="21" t="s">
        <v>42</v>
      </c>
      <c r="P321" s="60" t="s">
        <v>963</v>
      </c>
      <c r="Q321" s="60" t="s">
        <v>127</v>
      </c>
      <c r="R321" s="60" t="s">
        <v>45</v>
      </c>
      <c r="S321" s="63">
        <v>0</v>
      </c>
      <c r="T321" s="63">
        <v>0</v>
      </c>
      <c r="U321" s="57">
        <v>1</v>
      </c>
      <c r="V321" s="63">
        <v>0</v>
      </c>
      <c r="W321" s="63">
        <v>1</v>
      </c>
      <c r="X321" s="63">
        <v>0</v>
      </c>
      <c r="Y321" s="63">
        <v>0</v>
      </c>
      <c r="Z321" s="63">
        <v>0</v>
      </c>
      <c r="AA321" s="63">
        <v>0</v>
      </c>
      <c r="AB321" s="22" t="s">
        <v>963</v>
      </c>
      <c r="AC321" s="60" t="s">
        <v>968</v>
      </c>
      <c r="AD321" s="56" t="s">
        <v>982</v>
      </c>
      <c r="AE321" s="64" t="s">
        <v>970</v>
      </c>
      <c r="AF321" s="65"/>
      <c r="AH321" s="66"/>
    </row>
    <row r="322" spans="1:34" ht="116">
      <c r="A322" s="56">
        <v>317</v>
      </c>
      <c r="B322" s="60" t="s">
        <v>983</v>
      </c>
      <c r="C322" s="61" t="s">
        <v>960</v>
      </c>
      <c r="D322" s="60" t="s">
        <v>961</v>
      </c>
      <c r="E322" s="60" t="s">
        <v>984</v>
      </c>
      <c r="F322" s="20" t="s">
        <v>41</v>
      </c>
      <c r="G322" s="62">
        <v>0</v>
      </c>
      <c r="H322" s="62">
        <v>7</v>
      </c>
      <c r="I322" s="19">
        <v>199913.55</v>
      </c>
      <c r="J322" s="19">
        <v>579235.15009999997</v>
      </c>
      <c r="K322" s="19">
        <v>200502.02009999999</v>
      </c>
      <c r="L322" s="19">
        <v>584448.07010000001</v>
      </c>
      <c r="M322" s="62"/>
      <c r="N322" s="62"/>
      <c r="O322" s="21" t="s">
        <v>42</v>
      </c>
      <c r="P322" s="60" t="s">
        <v>963</v>
      </c>
      <c r="Q322" s="60" t="s">
        <v>127</v>
      </c>
      <c r="R322" s="60" t="s">
        <v>45</v>
      </c>
      <c r="S322" s="63">
        <v>0</v>
      </c>
      <c r="T322" s="63">
        <v>0</v>
      </c>
      <c r="U322" s="57">
        <v>1</v>
      </c>
      <c r="V322" s="63">
        <v>0</v>
      </c>
      <c r="W322" s="63">
        <v>1</v>
      </c>
      <c r="X322" s="63">
        <v>1</v>
      </c>
      <c r="Y322" s="63">
        <v>1</v>
      </c>
      <c r="Z322" s="63">
        <v>0</v>
      </c>
      <c r="AA322" s="63">
        <v>0</v>
      </c>
      <c r="AB322" s="22" t="s">
        <v>963</v>
      </c>
      <c r="AC322" s="60" t="s">
        <v>83</v>
      </c>
      <c r="AD322" s="56" t="s">
        <v>979</v>
      </c>
      <c r="AE322" s="64" t="s">
        <v>974</v>
      </c>
      <c r="AF322" s="65"/>
      <c r="AH322" s="66"/>
    </row>
    <row r="323" spans="1:34" ht="246.5">
      <c r="A323" s="56">
        <v>318</v>
      </c>
      <c r="B323" s="60" t="s">
        <v>985</v>
      </c>
      <c r="C323" s="61" t="s">
        <v>960</v>
      </c>
      <c r="D323" s="60" t="s">
        <v>961</v>
      </c>
      <c r="E323" s="60" t="s">
        <v>986</v>
      </c>
      <c r="F323" s="20" t="s">
        <v>41</v>
      </c>
      <c r="G323" s="62">
        <v>0</v>
      </c>
      <c r="H323" s="62">
        <v>5</v>
      </c>
      <c r="I323" s="19">
        <v>201323.57260000001</v>
      </c>
      <c r="J323" s="19">
        <v>577949.08490000002</v>
      </c>
      <c r="K323" s="19">
        <v>203902.32019999999</v>
      </c>
      <c r="L323" s="19">
        <v>581516.15870000003</v>
      </c>
      <c r="M323" s="62"/>
      <c r="N323" s="62"/>
      <c r="O323" s="21" t="s">
        <v>42</v>
      </c>
      <c r="P323" s="60" t="s">
        <v>963</v>
      </c>
      <c r="Q323" s="60" t="s">
        <v>127</v>
      </c>
      <c r="R323" s="60" t="s">
        <v>45</v>
      </c>
      <c r="S323" s="63">
        <v>0</v>
      </c>
      <c r="T323" s="63">
        <v>0</v>
      </c>
      <c r="U323" s="57">
        <v>1</v>
      </c>
      <c r="V323" s="63">
        <v>0</v>
      </c>
      <c r="W323" s="63">
        <v>1</v>
      </c>
      <c r="X323" s="63">
        <v>1</v>
      </c>
      <c r="Y323" s="63" t="s">
        <v>251</v>
      </c>
      <c r="Z323" s="63" t="s">
        <v>87</v>
      </c>
      <c r="AA323" s="63">
        <v>0</v>
      </c>
      <c r="AB323" s="22" t="s">
        <v>963</v>
      </c>
      <c r="AC323" s="60" t="s">
        <v>968</v>
      </c>
      <c r="AD323" s="56" t="s">
        <v>6979</v>
      </c>
      <c r="AE323" s="64" t="s">
        <v>974</v>
      </c>
      <c r="AF323" s="65"/>
      <c r="AH323" s="66"/>
    </row>
    <row r="324" spans="1:34" ht="246.5">
      <c r="A324" s="56">
        <v>319</v>
      </c>
      <c r="B324" s="60" t="s">
        <v>987</v>
      </c>
      <c r="C324" s="61" t="s">
        <v>960</v>
      </c>
      <c r="D324" s="60" t="s">
        <v>961</v>
      </c>
      <c r="E324" s="60" t="s">
        <v>988</v>
      </c>
      <c r="F324" s="20" t="s">
        <v>41</v>
      </c>
      <c r="G324" s="62">
        <v>0</v>
      </c>
      <c r="H324" s="62">
        <v>1</v>
      </c>
      <c r="I324" s="19">
        <v>201544.21</v>
      </c>
      <c r="J324" s="19">
        <v>577697.17009999999</v>
      </c>
      <c r="K324" s="19">
        <v>202279.98009999999</v>
      </c>
      <c r="L324" s="19">
        <v>578123.91009999998</v>
      </c>
      <c r="M324" s="62"/>
      <c r="N324" s="62"/>
      <c r="O324" s="21" t="s">
        <v>42</v>
      </c>
      <c r="P324" s="60" t="s">
        <v>963</v>
      </c>
      <c r="Q324" s="60" t="s">
        <v>127</v>
      </c>
      <c r="R324" s="60" t="s">
        <v>45</v>
      </c>
      <c r="S324" s="63">
        <v>0</v>
      </c>
      <c r="T324" s="63">
        <v>0</v>
      </c>
      <c r="U324" s="57">
        <v>1</v>
      </c>
      <c r="V324" s="63">
        <v>0</v>
      </c>
      <c r="W324" s="63">
        <v>1</v>
      </c>
      <c r="X324" s="63">
        <v>1</v>
      </c>
      <c r="Y324" s="63" t="s">
        <v>251</v>
      </c>
      <c r="Z324" s="63" t="s">
        <v>87</v>
      </c>
      <c r="AA324" s="63">
        <v>0</v>
      </c>
      <c r="AB324" s="22" t="s">
        <v>963</v>
      </c>
      <c r="AC324" s="60" t="s">
        <v>968</v>
      </c>
      <c r="AD324" s="56" t="s">
        <v>6982</v>
      </c>
      <c r="AE324" s="64" t="s">
        <v>974</v>
      </c>
      <c r="AF324" s="65"/>
      <c r="AH324" s="66"/>
    </row>
    <row r="325" spans="1:34" ht="246.5">
      <c r="A325" s="56">
        <v>320</v>
      </c>
      <c r="B325" s="60" t="s">
        <v>989</v>
      </c>
      <c r="C325" s="61" t="s">
        <v>960</v>
      </c>
      <c r="D325" s="60" t="s">
        <v>961</v>
      </c>
      <c r="E325" s="60" t="s">
        <v>961</v>
      </c>
      <c r="F325" s="20" t="s">
        <v>41</v>
      </c>
      <c r="G325" s="62">
        <v>0</v>
      </c>
      <c r="H325" s="62">
        <v>17</v>
      </c>
      <c r="I325" s="19">
        <v>202520.36</v>
      </c>
      <c r="J325" s="19">
        <v>575439.50009999995</v>
      </c>
      <c r="K325" s="19">
        <v>193904.26</v>
      </c>
      <c r="L325" s="19">
        <v>587177.18729999999</v>
      </c>
      <c r="M325" s="62"/>
      <c r="N325" s="62"/>
      <c r="O325" s="21" t="s">
        <v>42</v>
      </c>
      <c r="P325" s="60" t="s">
        <v>963</v>
      </c>
      <c r="Q325" s="60" t="s">
        <v>127</v>
      </c>
      <c r="R325" s="60" t="s">
        <v>45</v>
      </c>
      <c r="S325" s="57">
        <v>1</v>
      </c>
      <c r="T325" s="63">
        <v>0</v>
      </c>
      <c r="U325" s="57">
        <v>1</v>
      </c>
      <c r="V325" s="63">
        <v>0</v>
      </c>
      <c r="W325" s="63">
        <v>1</v>
      </c>
      <c r="X325" s="63">
        <v>1</v>
      </c>
      <c r="Y325" s="63" t="s">
        <v>251</v>
      </c>
      <c r="Z325" s="63" t="s">
        <v>87</v>
      </c>
      <c r="AA325" s="63">
        <v>0</v>
      </c>
      <c r="AB325" s="22" t="s">
        <v>963</v>
      </c>
      <c r="AC325" s="60" t="s">
        <v>968</v>
      </c>
      <c r="AD325" s="56" t="s">
        <v>6983</v>
      </c>
      <c r="AE325" s="64" t="s">
        <v>990</v>
      </c>
      <c r="AF325" s="65"/>
      <c r="AH325" s="66"/>
    </row>
    <row r="326" spans="1:34" ht="116">
      <c r="A326" s="56">
        <v>321</v>
      </c>
      <c r="B326" s="60" t="s">
        <v>991</v>
      </c>
      <c r="C326" s="61" t="s">
        <v>992</v>
      </c>
      <c r="D326" s="60" t="s">
        <v>993</v>
      </c>
      <c r="E326" s="60" t="s">
        <v>994</v>
      </c>
      <c r="F326" s="20" t="s">
        <v>41</v>
      </c>
      <c r="G326" s="62">
        <v>0</v>
      </c>
      <c r="H326" s="62">
        <v>11.5</v>
      </c>
      <c r="I326" s="19">
        <v>214640.46</v>
      </c>
      <c r="J326" s="19">
        <v>566503.99010000005</v>
      </c>
      <c r="K326" s="19">
        <v>211685.05</v>
      </c>
      <c r="L326" s="19">
        <v>558016.00009999995</v>
      </c>
      <c r="M326" s="62"/>
      <c r="N326" s="62"/>
      <c r="O326" s="21" t="s">
        <v>42</v>
      </c>
      <c r="P326" s="60" t="s">
        <v>963</v>
      </c>
      <c r="Q326" s="60" t="s">
        <v>127</v>
      </c>
      <c r="R326" s="60" t="s">
        <v>45</v>
      </c>
      <c r="S326" s="74">
        <v>0</v>
      </c>
      <c r="T326" s="74">
        <v>0</v>
      </c>
      <c r="U326" s="74">
        <v>1</v>
      </c>
      <c r="V326" s="63">
        <v>0</v>
      </c>
      <c r="W326" s="63">
        <v>1</v>
      </c>
      <c r="X326" s="63">
        <v>0</v>
      </c>
      <c r="Y326" s="63">
        <v>1</v>
      </c>
      <c r="Z326" s="63">
        <v>0</v>
      </c>
      <c r="AA326" s="63">
        <v>0</v>
      </c>
      <c r="AB326" s="22" t="s">
        <v>963</v>
      </c>
      <c r="AC326" s="60" t="s">
        <v>83</v>
      </c>
      <c r="AD326" s="56" t="s">
        <v>995</v>
      </c>
      <c r="AE326" s="64" t="s">
        <v>996</v>
      </c>
      <c r="AF326" s="65"/>
      <c r="AH326" s="66"/>
    </row>
    <row r="327" spans="1:34" ht="116">
      <c r="A327" s="56">
        <v>322</v>
      </c>
      <c r="B327" s="60" t="s">
        <v>997</v>
      </c>
      <c r="C327" s="61" t="s">
        <v>992</v>
      </c>
      <c r="D327" s="60" t="s">
        <v>993</v>
      </c>
      <c r="E327" s="60" t="s">
        <v>998</v>
      </c>
      <c r="F327" s="20" t="s">
        <v>41</v>
      </c>
      <c r="G327" s="62">
        <v>0</v>
      </c>
      <c r="H327" s="62">
        <v>1.35</v>
      </c>
      <c r="I327" s="19">
        <v>220314.19159999999</v>
      </c>
      <c r="J327" s="19">
        <v>575989.05200000003</v>
      </c>
      <c r="K327" s="19">
        <v>219578.92660000001</v>
      </c>
      <c r="L327" s="19">
        <v>574985.05260000005</v>
      </c>
      <c r="M327" s="62"/>
      <c r="N327" s="62"/>
      <c r="O327" s="21" t="s">
        <v>42</v>
      </c>
      <c r="P327" s="60" t="s">
        <v>963</v>
      </c>
      <c r="Q327" s="60" t="s">
        <v>127</v>
      </c>
      <c r="R327" s="60" t="s">
        <v>45</v>
      </c>
      <c r="S327" s="63">
        <v>0</v>
      </c>
      <c r="T327" s="63">
        <v>0</v>
      </c>
      <c r="U327" s="63">
        <v>1</v>
      </c>
      <c r="V327" s="63">
        <v>1</v>
      </c>
      <c r="W327" s="63">
        <v>1</v>
      </c>
      <c r="X327" s="63">
        <v>1</v>
      </c>
      <c r="Y327" s="63">
        <v>0</v>
      </c>
      <c r="Z327" s="63">
        <v>0</v>
      </c>
      <c r="AA327" s="63">
        <v>0</v>
      </c>
      <c r="AB327" s="22" t="s">
        <v>963</v>
      </c>
      <c r="AC327" s="60" t="s">
        <v>83</v>
      </c>
      <c r="AD327" s="56" t="s">
        <v>999</v>
      </c>
      <c r="AE327" s="64" t="s">
        <v>48</v>
      </c>
      <c r="AF327" s="65"/>
      <c r="AH327" s="66"/>
    </row>
    <row r="328" spans="1:34" ht="116">
      <c r="A328" s="56">
        <v>323</v>
      </c>
      <c r="B328" s="60" t="s">
        <v>1000</v>
      </c>
      <c r="C328" s="61" t="s">
        <v>992</v>
      </c>
      <c r="D328" s="60" t="s">
        <v>993</v>
      </c>
      <c r="E328" s="60" t="s">
        <v>1001</v>
      </c>
      <c r="F328" s="20" t="s">
        <v>41</v>
      </c>
      <c r="G328" s="62">
        <v>0</v>
      </c>
      <c r="H328" s="62">
        <v>2.4500000000000002</v>
      </c>
      <c r="I328" s="19">
        <v>222545.18</v>
      </c>
      <c r="J328" s="19">
        <v>577162.84010000003</v>
      </c>
      <c r="K328" s="19">
        <v>220679.77679999999</v>
      </c>
      <c r="L328" s="19">
        <v>576063.96609999996</v>
      </c>
      <c r="M328" s="62"/>
      <c r="N328" s="62"/>
      <c r="O328" s="21" t="s">
        <v>42</v>
      </c>
      <c r="P328" s="60" t="s">
        <v>963</v>
      </c>
      <c r="Q328" s="60" t="s">
        <v>127</v>
      </c>
      <c r="R328" s="60" t="s">
        <v>45</v>
      </c>
      <c r="S328" s="63">
        <v>0</v>
      </c>
      <c r="T328" s="63">
        <v>0</v>
      </c>
      <c r="U328" s="63">
        <v>1</v>
      </c>
      <c r="V328" s="63">
        <v>1</v>
      </c>
      <c r="W328" s="63">
        <v>1</v>
      </c>
      <c r="X328" s="63">
        <v>1</v>
      </c>
      <c r="Y328" s="63">
        <v>0</v>
      </c>
      <c r="Z328" s="63">
        <v>0</v>
      </c>
      <c r="AA328" s="63">
        <v>0</v>
      </c>
      <c r="AB328" s="22" t="s">
        <v>963</v>
      </c>
      <c r="AC328" s="60" t="s">
        <v>83</v>
      </c>
      <c r="AD328" s="56" t="s">
        <v>1002</v>
      </c>
      <c r="AE328" s="64" t="s">
        <v>48</v>
      </c>
      <c r="AF328" s="65"/>
      <c r="AH328" s="66"/>
    </row>
    <row r="329" spans="1:34" ht="116">
      <c r="A329" s="56">
        <v>324</v>
      </c>
      <c r="B329" s="60" t="s">
        <v>1003</v>
      </c>
      <c r="C329" s="61" t="s">
        <v>992</v>
      </c>
      <c r="D329" s="60" t="s">
        <v>993</v>
      </c>
      <c r="E329" s="60" t="s">
        <v>1004</v>
      </c>
      <c r="F329" s="20" t="s">
        <v>41</v>
      </c>
      <c r="G329" s="62">
        <v>0</v>
      </c>
      <c r="H329" s="62">
        <v>2.86</v>
      </c>
      <c r="I329" s="19">
        <v>227424.79089999999</v>
      </c>
      <c r="J329" s="19">
        <v>573185.89789999998</v>
      </c>
      <c r="K329" s="19">
        <v>229190.5447</v>
      </c>
      <c r="L329" s="19">
        <v>572678.90110000002</v>
      </c>
      <c r="M329" s="62"/>
      <c r="N329" s="62"/>
      <c r="O329" s="21" t="s">
        <v>42</v>
      </c>
      <c r="P329" s="60" t="s">
        <v>963</v>
      </c>
      <c r="Q329" s="60" t="s">
        <v>127</v>
      </c>
      <c r="R329" s="60" t="s">
        <v>45</v>
      </c>
      <c r="S329" s="63">
        <v>0</v>
      </c>
      <c r="T329" s="63">
        <v>0</v>
      </c>
      <c r="U329" s="63">
        <v>1</v>
      </c>
      <c r="V329" s="63">
        <v>1</v>
      </c>
      <c r="W329" s="63">
        <v>1</v>
      </c>
      <c r="X329" s="63">
        <v>1</v>
      </c>
      <c r="Y329" s="63">
        <v>0</v>
      </c>
      <c r="Z329" s="63">
        <v>0</v>
      </c>
      <c r="AA329" s="63">
        <v>1</v>
      </c>
      <c r="AB329" s="22" t="s">
        <v>963</v>
      </c>
      <c r="AC329" s="60" t="s">
        <v>83</v>
      </c>
      <c r="AD329" s="56" t="s">
        <v>1005</v>
      </c>
      <c r="AE329" s="64" t="s">
        <v>298</v>
      </c>
      <c r="AF329" s="65"/>
      <c r="AH329" s="66"/>
    </row>
    <row r="330" spans="1:34" ht="116">
      <c r="A330" s="56">
        <v>325</v>
      </c>
      <c r="B330" s="60" t="s">
        <v>1006</v>
      </c>
      <c r="C330" s="61" t="s">
        <v>992</v>
      </c>
      <c r="D330" s="60" t="s">
        <v>993</v>
      </c>
      <c r="E330" s="60" t="s">
        <v>1007</v>
      </c>
      <c r="F330" s="20" t="s">
        <v>41</v>
      </c>
      <c r="G330" s="62">
        <v>0</v>
      </c>
      <c r="H330" s="62">
        <v>4.59</v>
      </c>
      <c r="I330" s="19">
        <v>223160.72</v>
      </c>
      <c r="J330" s="19">
        <v>576312.57010000001</v>
      </c>
      <c r="K330" s="19">
        <v>226535.70980000001</v>
      </c>
      <c r="L330" s="19">
        <v>573547.78709999996</v>
      </c>
      <c r="M330" s="62"/>
      <c r="N330" s="62"/>
      <c r="O330" s="21" t="s">
        <v>42</v>
      </c>
      <c r="P330" s="60" t="s">
        <v>963</v>
      </c>
      <c r="Q330" s="60" t="s">
        <v>127</v>
      </c>
      <c r="R330" s="60" t="s">
        <v>45</v>
      </c>
      <c r="S330" s="63">
        <v>0</v>
      </c>
      <c r="T330" s="63">
        <v>0</v>
      </c>
      <c r="U330" s="63">
        <v>1</v>
      </c>
      <c r="V330" s="63">
        <v>1</v>
      </c>
      <c r="W330" s="63">
        <v>1</v>
      </c>
      <c r="X330" s="63">
        <v>1</v>
      </c>
      <c r="Y330" s="63">
        <v>0</v>
      </c>
      <c r="Z330" s="63">
        <v>0</v>
      </c>
      <c r="AA330" s="63">
        <v>1</v>
      </c>
      <c r="AB330" s="22" t="s">
        <v>963</v>
      </c>
      <c r="AC330" s="60" t="s">
        <v>83</v>
      </c>
      <c r="AD330" s="56" t="s">
        <v>1008</v>
      </c>
      <c r="AE330" s="64" t="s">
        <v>298</v>
      </c>
      <c r="AF330" s="65"/>
      <c r="AH330" s="66"/>
    </row>
    <row r="331" spans="1:34" ht="246.5">
      <c r="A331" s="56">
        <v>326</v>
      </c>
      <c r="B331" s="60" t="s">
        <v>1009</v>
      </c>
      <c r="C331" s="61" t="s">
        <v>992</v>
      </c>
      <c r="D331" s="60" t="s">
        <v>993</v>
      </c>
      <c r="E331" s="60" t="s">
        <v>1010</v>
      </c>
      <c r="F331" s="20" t="s">
        <v>41</v>
      </c>
      <c r="G331" s="62">
        <v>0</v>
      </c>
      <c r="H331" s="62">
        <v>4.5</v>
      </c>
      <c r="I331" s="19">
        <v>220983.19</v>
      </c>
      <c r="J331" s="19">
        <v>570980.38009999995</v>
      </c>
      <c r="K331" s="19">
        <v>217591.00829999999</v>
      </c>
      <c r="L331" s="19">
        <v>572039.52879999997</v>
      </c>
      <c r="M331" s="62"/>
      <c r="N331" s="62"/>
      <c r="O331" s="21" t="s">
        <v>42</v>
      </c>
      <c r="P331" s="60" t="s">
        <v>963</v>
      </c>
      <c r="Q331" s="60" t="s">
        <v>127</v>
      </c>
      <c r="R331" s="60" t="s">
        <v>45</v>
      </c>
      <c r="S331" s="63">
        <v>1</v>
      </c>
      <c r="T331" s="63">
        <v>0</v>
      </c>
      <c r="U331" s="63">
        <v>1</v>
      </c>
      <c r="V331" s="63">
        <v>0</v>
      </c>
      <c r="W331" s="63">
        <v>1</v>
      </c>
      <c r="X331" s="63">
        <v>1</v>
      </c>
      <c r="Y331" s="63">
        <v>0</v>
      </c>
      <c r="Z331" s="63">
        <v>0</v>
      </c>
      <c r="AA331" s="63">
        <v>0</v>
      </c>
      <c r="AB331" s="22" t="s">
        <v>963</v>
      </c>
      <c r="AC331" s="60" t="s">
        <v>1011</v>
      </c>
      <c r="AD331" s="56" t="s">
        <v>1012</v>
      </c>
      <c r="AE331" s="64" t="s">
        <v>1013</v>
      </c>
      <c r="AF331" s="65"/>
      <c r="AH331" s="66"/>
    </row>
    <row r="332" spans="1:34" ht="232">
      <c r="A332" s="56">
        <v>327</v>
      </c>
      <c r="B332" s="60" t="s">
        <v>1014</v>
      </c>
      <c r="C332" s="61" t="s">
        <v>992</v>
      </c>
      <c r="D332" s="60" t="s">
        <v>993</v>
      </c>
      <c r="E332" s="60" t="s">
        <v>1015</v>
      </c>
      <c r="F332" s="20" t="s">
        <v>41</v>
      </c>
      <c r="G332" s="62">
        <v>0</v>
      </c>
      <c r="H332" s="62">
        <v>3.165</v>
      </c>
      <c r="I332" s="19">
        <v>219547.3</v>
      </c>
      <c r="J332" s="19">
        <v>569508.58010000002</v>
      </c>
      <c r="K332" s="19">
        <v>219367.19</v>
      </c>
      <c r="L332" s="19">
        <v>567277.98010000004</v>
      </c>
      <c r="M332" s="62"/>
      <c r="N332" s="62"/>
      <c r="O332" s="21" t="s">
        <v>42</v>
      </c>
      <c r="P332" s="60" t="s">
        <v>963</v>
      </c>
      <c r="Q332" s="60" t="s">
        <v>127</v>
      </c>
      <c r="R332" s="60" t="s">
        <v>45</v>
      </c>
      <c r="S332" s="63">
        <v>0</v>
      </c>
      <c r="T332" s="63">
        <v>0</v>
      </c>
      <c r="U332" s="63">
        <v>1</v>
      </c>
      <c r="V332" s="63">
        <v>1</v>
      </c>
      <c r="W332" s="63">
        <v>1</v>
      </c>
      <c r="X332" s="63">
        <v>1</v>
      </c>
      <c r="Y332" s="63">
        <v>1</v>
      </c>
      <c r="Z332" s="63">
        <v>0</v>
      </c>
      <c r="AA332" s="63">
        <v>0</v>
      </c>
      <c r="AB332" s="22" t="s">
        <v>963</v>
      </c>
      <c r="AC332" s="60" t="s">
        <v>1016</v>
      </c>
      <c r="AD332" s="56" t="s">
        <v>1017</v>
      </c>
      <c r="AE332" s="64" t="s">
        <v>203</v>
      </c>
      <c r="AF332" s="65"/>
      <c r="AH332" s="66"/>
    </row>
    <row r="333" spans="1:34" ht="116">
      <c r="A333" s="56">
        <v>328</v>
      </c>
      <c r="B333" s="60" t="s">
        <v>1018</v>
      </c>
      <c r="C333" s="61" t="s">
        <v>992</v>
      </c>
      <c r="D333" s="60" t="s">
        <v>993</v>
      </c>
      <c r="E333" s="60" t="s">
        <v>1019</v>
      </c>
      <c r="F333" s="20" t="s">
        <v>41</v>
      </c>
      <c r="G333" s="62">
        <v>0</v>
      </c>
      <c r="H333" s="62">
        <v>1.17</v>
      </c>
      <c r="I333" s="19">
        <v>219088.2401</v>
      </c>
      <c r="J333" s="19">
        <v>570706.45010000002</v>
      </c>
      <c r="K333" s="19">
        <v>220456.77780000001</v>
      </c>
      <c r="L333" s="19">
        <v>570824.05290000001</v>
      </c>
      <c r="M333" s="62"/>
      <c r="N333" s="62"/>
      <c r="O333" s="21" t="s">
        <v>42</v>
      </c>
      <c r="P333" s="60" t="s">
        <v>963</v>
      </c>
      <c r="Q333" s="60" t="s">
        <v>127</v>
      </c>
      <c r="R333" s="60" t="s">
        <v>45</v>
      </c>
      <c r="S333" s="63">
        <v>0</v>
      </c>
      <c r="T333" s="63">
        <v>0</v>
      </c>
      <c r="U333" s="63">
        <v>1</v>
      </c>
      <c r="V333" s="63">
        <v>1</v>
      </c>
      <c r="W333" s="63">
        <v>1</v>
      </c>
      <c r="X333" s="63">
        <v>1</v>
      </c>
      <c r="Y333" s="63">
        <v>1</v>
      </c>
      <c r="Z333" s="63">
        <v>0</v>
      </c>
      <c r="AA333" s="63">
        <v>0</v>
      </c>
      <c r="AB333" s="22" t="s">
        <v>963</v>
      </c>
      <c r="AC333" s="60" t="s">
        <v>83</v>
      </c>
      <c r="AD333" s="56" t="s">
        <v>1020</v>
      </c>
      <c r="AE333" s="64" t="s">
        <v>203</v>
      </c>
      <c r="AF333" s="65"/>
      <c r="AH333" s="66"/>
    </row>
    <row r="334" spans="1:34" ht="116">
      <c r="A334" s="56">
        <v>329</v>
      </c>
      <c r="B334" s="60" t="s">
        <v>1021</v>
      </c>
      <c r="C334" s="61" t="s">
        <v>992</v>
      </c>
      <c r="D334" s="60" t="s">
        <v>993</v>
      </c>
      <c r="E334" s="60" t="s">
        <v>1022</v>
      </c>
      <c r="F334" s="20" t="s">
        <v>41</v>
      </c>
      <c r="G334" s="62">
        <v>0</v>
      </c>
      <c r="H334" s="62">
        <v>1</v>
      </c>
      <c r="I334" s="19">
        <v>195382.13939999999</v>
      </c>
      <c r="J334" s="19">
        <v>570241.03969999996</v>
      </c>
      <c r="K334" s="19">
        <v>196275.5301</v>
      </c>
      <c r="L334" s="19">
        <v>569953.90009999997</v>
      </c>
      <c r="M334" s="62"/>
      <c r="N334" s="62"/>
      <c r="O334" s="21" t="s">
        <v>42</v>
      </c>
      <c r="P334" s="60" t="s">
        <v>963</v>
      </c>
      <c r="Q334" s="60" t="s">
        <v>127</v>
      </c>
      <c r="R334" s="60" t="s">
        <v>45</v>
      </c>
      <c r="S334" s="63">
        <v>0</v>
      </c>
      <c r="T334" s="63">
        <v>0</v>
      </c>
      <c r="U334" s="63">
        <v>1</v>
      </c>
      <c r="V334" s="63">
        <v>0</v>
      </c>
      <c r="W334" s="63">
        <v>1</v>
      </c>
      <c r="X334" s="63">
        <v>0</v>
      </c>
      <c r="Y334" s="63">
        <v>0</v>
      </c>
      <c r="Z334" s="63">
        <v>0</v>
      </c>
      <c r="AA334" s="63">
        <v>0</v>
      </c>
      <c r="AB334" s="22" t="s">
        <v>963</v>
      </c>
      <c r="AC334" s="60" t="s">
        <v>83</v>
      </c>
      <c r="AD334" s="56" t="s">
        <v>1023</v>
      </c>
      <c r="AE334" s="64" t="s">
        <v>970</v>
      </c>
      <c r="AF334" s="65"/>
      <c r="AH334" s="66"/>
    </row>
    <row r="335" spans="1:34" ht="246.5">
      <c r="A335" s="56">
        <v>330</v>
      </c>
      <c r="B335" s="60" t="s">
        <v>1024</v>
      </c>
      <c r="C335" s="61" t="s">
        <v>992</v>
      </c>
      <c r="D335" s="60" t="s">
        <v>993</v>
      </c>
      <c r="E335" s="60" t="s">
        <v>1025</v>
      </c>
      <c r="F335" s="20" t="s">
        <v>41</v>
      </c>
      <c r="G335" s="62">
        <v>0</v>
      </c>
      <c r="H335" s="62">
        <v>1</v>
      </c>
      <c r="I335" s="19">
        <v>200894.44</v>
      </c>
      <c r="J335" s="19">
        <v>576377.95010000002</v>
      </c>
      <c r="K335" s="19">
        <v>200754.57089999999</v>
      </c>
      <c r="L335" s="19">
        <v>575549.45750000002</v>
      </c>
      <c r="M335" s="62"/>
      <c r="N335" s="62"/>
      <c r="O335" s="21" t="s">
        <v>42</v>
      </c>
      <c r="P335" s="60" t="s">
        <v>963</v>
      </c>
      <c r="Q335" s="60" t="s">
        <v>127</v>
      </c>
      <c r="R335" s="60" t="s">
        <v>45</v>
      </c>
      <c r="S335" s="63">
        <v>0</v>
      </c>
      <c r="T335" s="63">
        <v>0</v>
      </c>
      <c r="U335" s="63">
        <v>0</v>
      </c>
      <c r="V335" s="63">
        <v>0</v>
      </c>
      <c r="W335" s="63">
        <v>1</v>
      </c>
      <c r="X335" s="63">
        <v>0</v>
      </c>
      <c r="Y335" s="63">
        <v>0</v>
      </c>
      <c r="Z335" s="63">
        <v>0</v>
      </c>
      <c r="AA335" s="63">
        <v>0</v>
      </c>
      <c r="AB335" s="22" t="s">
        <v>963</v>
      </c>
      <c r="AC335" s="60" t="s">
        <v>968</v>
      </c>
      <c r="AD335" s="56" t="s">
        <v>1026</v>
      </c>
      <c r="AE335" s="64" t="s">
        <v>60</v>
      </c>
      <c r="AF335" s="65"/>
      <c r="AH335" s="66"/>
    </row>
    <row r="336" spans="1:34" ht="246.5">
      <c r="A336" s="56">
        <v>331</v>
      </c>
      <c r="B336" s="60" t="s">
        <v>1027</v>
      </c>
      <c r="C336" s="61" t="s">
        <v>992</v>
      </c>
      <c r="D336" s="60" t="s">
        <v>993</v>
      </c>
      <c r="E336" s="60" t="s">
        <v>1028</v>
      </c>
      <c r="F336" s="20" t="s">
        <v>41</v>
      </c>
      <c r="G336" s="62">
        <v>0</v>
      </c>
      <c r="H336" s="62">
        <v>0.5</v>
      </c>
      <c r="I336" s="19">
        <v>204347.4</v>
      </c>
      <c r="J336" s="19">
        <v>574540.23010000004</v>
      </c>
      <c r="K336" s="19">
        <v>204516.2164</v>
      </c>
      <c r="L336" s="19">
        <v>574989.09420000005</v>
      </c>
      <c r="M336" s="62"/>
      <c r="N336" s="62"/>
      <c r="O336" s="21" t="s">
        <v>42</v>
      </c>
      <c r="P336" s="60" t="s">
        <v>963</v>
      </c>
      <c r="Q336" s="60" t="s">
        <v>127</v>
      </c>
      <c r="R336" s="60" t="s">
        <v>45</v>
      </c>
      <c r="S336" s="63">
        <v>0</v>
      </c>
      <c r="T336" s="63">
        <v>0</v>
      </c>
      <c r="U336" s="63">
        <v>0</v>
      </c>
      <c r="V336" s="63">
        <v>0</v>
      </c>
      <c r="W336" s="63">
        <v>0</v>
      </c>
      <c r="X336" s="63">
        <v>1</v>
      </c>
      <c r="Y336" s="63">
        <v>0</v>
      </c>
      <c r="Z336" s="63">
        <v>0</v>
      </c>
      <c r="AA336" s="63">
        <v>0</v>
      </c>
      <c r="AB336" s="22" t="s">
        <v>963</v>
      </c>
      <c r="AC336" s="60" t="s">
        <v>968</v>
      </c>
      <c r="AD336" s="56" t="s">
        <v>1029</v>
      </c>
      <c r="AE336" s="64" t="s">
        <v>159</v>
      </c>
      <c r="AF336" s="65"/>
      <c r="AH336" s="66"/>
    </row>
    <row r="337" spans="1:34" ht="232">
      <c r="A337" s="56">
        <v>332</v>
      </c>
      <c r="B337" s="60" t="s">
        <v>1030</v>
      </c>
      <c r="C337" s="61" t="s">
        <v>992</v>
      </c>
      <c r="D337" s="60" t="s">
        <v>993</v>
      </c>
      <c r="E337" s="60" t="s">
        <v>1031</v>
      </c>
      <c r="F337" s="20" t="s">
        <v>41</v>
      </c>
      <c r="G337" s="62">
        <v>0</v>
      </c>
      <c r="H337" s="62">
        <v>0.15</v>
      </c>
      <c r="I337" s="19">
        <v>205655.66</v>
      </c>
      <c r="J337" s="19">
        <v>572111.51009999996</v>
      </c>
      <c r="K337" s="19">
        <v>205597.8327</v>
      </c>
      <c r="L337" s="19">
        <v>571972.79579999996</v>
      </c>
      <c r="M337" s="62"/>
      <c r="N337" s="62"/>
      <c r="O337" s="21" t="s">
        <v>42</v>
      </c>
      <c r="P337" s="60" t="s">
        <v>963</v>
      </c>
      <c r="Q337" s="60" t="s">
        <v>127</v>
      </c>
      <c r="R337" s="60" t="s">
        <v>45</v>
      </c>
      <c r="S337" s="63">
        <v>0</v>
      </c>
      <c r="T337" s="63">
        <v>0</v>
      </c>
      <c r="U337" s="63">
        <v>1</v>
      </c>
      <c r="V337" s="63">
        <v>0</v>
      </c>
      <c r="W337" s="63">
        <v>0</v>
      </c>
      <c r="X337" s="63">
        <v>0</v>
      </c>
      <c r="Y337" s="63" t="s">
        <v>251</v>
      </c>
      <c r="Z337" s="63" t="s">
        <v>87</v>
      </c>
      <c r="AA337" s="63">
        <v>0</v>
      </c>
      <c r="AB337" s="22" t="s">
        <v>963</v>
      </c>
      <c r="AC337" s="60" t="s">
        <v>1032</v>
      </c>
      <c r="AD337" s="56" t="s">
        <v>6984</v>
      </c>
      <c r="AE337" s="64" t="s">
        <v>1033</v>
      </c>
      <c r="AF337" s="65"/>
      <c r="AH337" s="66"/>
    </row>
    <row r="338" spans="1:34" ht="232">
      <c r="A338" s="56">
        <v>333</v>
      </c>
      <c r="B338" s="60" t="s">
        <v>1034</v>
      </c>
      <c r="C338" s="61" t="s">
        <v>992</v>
      </c>
      <c r="D338" s="60" t="s">
        <v>993</v>
      </c>
      <c r="E338" s="60" t="s">
        <v>1035</v>
      </c>
      <c r="F338" s="20" t="s">
        <v>41</v>
      </c>
      <c r="G338" s="62">
        <v>0</v>
      </c>
      <c r="H338" s="62">
        <v>0.15</v>
      </c>
      <c r="I338" s="19">
        <v>205637.74</v>
      </c>
      <c r="J338" s="19">
        <v>572123.17009999999</v>
      </c>
      <c r="K338" s="19">
        <v>205497.6476</v>
      </c>
      <c r="L338" s="19">
        <v>572103.69090000005</v>
      </c>
      <c r="M338" s="62"/>
      <c r="N338" s="62"/>
      <c r="O338" s="21" t="s">
        <v>42</v>
      </c>
      <c r="P338" s="60" t="s">
        <v>963</v>
      </c>
      <c r="Q338" s="60" t="s">
        <v>127</v>
      </c>
      <c r="R338" s="60" t="s">
        <v>45</v>
      </c>
      <c r="S338" s="63">
        <v>0</v>
      </c>
      <c r="T338" s="63">
        <v>0</v>
      </c>
      <c r="U338" s="63">
        <v>1</v>
      </c>
      <c r="V338" s="63">
        <v>0</v>
      </c>
      <c r="W338" s="63">
        <v>0</v>
      </c>
      <c r="X338" s="63">
        <v>0</v>
      </c>
      <c r="Y338" s="63" t="s">
        <v>251</v>
      </c>
      <c r="Z338" s="63" t="s">
        <v>87</v>
      </c>
      <c r="AA338" s="63">
        <v>0</v>
      </c>
      <c r="AB338" s="22" t="s">
        <v>963</v>
      </c>
      <c r="AC338" s="60" t="s">
        <v>1032</v>
      </c>
      <c r="AD338" s="56" t="s">
        <v>6984</v>
      </c>
      <c r="AE338" s="64" t="s">
        <v>1033</v>
      </c>
      <c r="AF338" s="65"/>
      <c r="AH338" s="66"/>
    </row>
    <row r="339" spans="1:34" ht="116">
      <c r="A339" s="56">
        <v>334</v>
      </c>
      <c r="B339" s="60" t="s">
        <v>1036</v>
      </c>
      <c r="C339" s="61" t="s">
        <v>992</v>
      </c>
      <c r="D339" s="60" t="s">
        <v>993</v>
      </c>
      <c r="E339" s="60" t="s">
        <v>1037</v>
      </c>
      <c r="F339" s="20" t="s">
        <v>41</v>
      </c>
      <c r="G339" s="62">
        <v>0</v>
      </c>
      <c r="H339" s="62">
        <v>4.0999999999999996</v>
      </c>
      <c r="I339" s="19">
        <v>209969.67</v>
      </c>
      <c r="J339" s="19">
        <v>570059.47010000004</v>
      </c>
      <c r="K339" s="19">
        <v>211278.55549999999</v>
      </c>
      <c r="L339" s="19">
        <v>566939.04139999999</v>
      </c>
      <c r="M339" s="62"/>
      <c r="N339" s="62"/>
      <c r="O339" s="21" t="s">
        <v>42</v>
      </c>
      <c r="P339" s="60" t="s">
        <v>963</v>
      </c>
      <c r="Q339" s="60" t="s">
        <v>127</v>
      </c>
      <c r="R339" s="60" t="s">
        <v>45</v>
      </c>
      <c r="S339" s="63">
        <v>0</v>
      </c>
      <c r="T339" s="63">
        <v>0</v>
      </c>
      <c r="U339" s="63">
        <v>1</v>
      </c>
      <c r="V339" s="63">
        <v>0</v>
      </c>
      <c r="W339" s="63">
        <v>1</v>
      </c>
      <c r="X339" s="63">
        <v>1</v>
      </c>
      <c r="Y339" s="63" t="s">
        <v>251</v>
      </c>
      <c r="Z339" s="63" t="s">
        <v>87</v>
      </c>
      <c r="AA339" s="63">
        <v>0</v>
      </c>
      <c r="AB339" s="22" t="s">
        <v>963</v>
      </c>
      <c r="AC339" s="60" t="s">
        <v>83</v>
      </c>
      <c r="AD339" s="56" t="s">
        <v>6985</v>
      </c>
      <c r="AE339" s="64" t="s">
        <v>974</v>
      </c>
      <c r="AF339" s="65"/>
      <c r="AH339" s="66"/>
    </row>
    <row r="340" spans="1:34" ht="116">
      <c r="A340" s="56">
        <v>335</v>
      </c>
      <c r="B340" s="60" t="s">
        <v>1038</v>
      </c>
      <c r="C340" s="61" t="s">
        <v>992</v>
      </c>
      <c r="D340" s="60" t="s">
        <v>993</v>
      </c>
      <c r="E340" s="60" t="s">
        <v>1039</v>
      </c>
      <c r="F340" s="20" t="s">
        <v>41</v>
      </c>
      <c r="G340" s="62">
        <v>0</v>
      </c>
      <c r="H340" s="62">
        <v>5.0599999999999996</v>
      </c>
      <c r="I340" s="19">
        <v>212051.12</v>
      </c>
      <c r="J340" s="19">
        <v>569309.03009999997</v>
      </c>
      <c r="K340" s="19">
        <v>213371.44500000001</v>
      </c>
      <c r="L340" s="19">
        <v>572074.54799999995</v>
      </c>
      <c r="M340" s="62"/>
      <c r="N340" s="62"/>
      <c r="O340" s="21" t="s">
        <v>42</v>
      </c>
      <c r="P340" s="60" t="s">
        <v>963</v>
      </c>
      <c r="Q340" s="60" t="s">
        <v>127</v>
      </c>
      <c r="R340" s="60" t="s">
        <v>45</v>
      </c>
      <c r="S340" s="63">
        <v>0</v>
      </c>
      <c r="T340" s="63">
        <v>0</v>
      </c>
      <c r="U340" s="63">
        <v>1</v>
      </c>
      <c r="V340" s="63">
        <v>0</v>
      </c>
      <c r="W340" s="63">
        <v>1</v>
      </c>
      <c r="X340" s="63">
        <v>1</v>
      </c>
      <c r="Y340" s="63">
        <v>0</v>
      </c>
      <c r="Z340" s="63">
        <v>0</v>
      </c>
      <c r="AA340" s="63">
        <v>0</v>
      </c>
      <c r="AB340" s="22" t="s">
        <v>963</v>
      </c>
      <c r="AC340" s="60" t="s">
        <v>83</v>
      </c>
      <c r="AD340" s="56" t="s">
        <v>1040</v>
      </c>
      <c r="AE340" s="64" t="s">
        <v>1041</v>
      </c>
      <c r="AF340" s="65"/>
      <c r="AH340" s="66"/>
    </row>
    <row r="341" spans="1:34" ht="116">
      <c r="A341" s="56">
        <v>336</v>
      </c>
      <c r="B341" s="60" t="s">
        <v>1042</v>
      </c>
      <c r="C341" s="61" t="s">
        <v>992</v>
      </c>
      <c r="D341" s="60" t="s">
        <v>993</v>
      </c>
      <c r="E341" s="60" t="s">
        <v>1043</v>
      </c>
      <c r="F341" s="20" t="s">
        <v>41</v>
      </c>
      <c r="G341" s="62">
        <v>0</v>
      </c>
      <c r="H341" s="62">
        <v>2.7</v>
      </c>
      <c r="I341" s="19">
        <v>216444.24170000001</v>
      </c>
      <c r="J341" s="19">
        <v>566421.23730000004</v>
      </c>
      <c r="K341" s="19">
        <v>216489.19870000001</v>
      </c>
      <c r="L341" s="19">
        <v>564193.48979999998</v>
      </c>
      <c r="M341" s="62"/>
      <c r="N341" s="62"/>
      <c r="O341" s="21" t="s">
        <v>42</v>
      </c>
      <c r="P341" s="60" t="s">
        <v>963</v>
      </c>
      <c r="Q341" s="60" t="s">
        <v>127</v>
      </c>
      <c r="R341" s="60" t="s">
        <v>45</v>
      </c>
      <c r="S341" s="63">
        <v>0</v>
      </c>
      <c r="T341" s="63">
        <v>0</v>
      </c>
      <c r="U341" s="63">
        <v>1</v>
      </c>
      <c r="V341" s="63">
        <v>0</v>
      </c>
      <c r="W341" s="63">
        <v>1</v>
      </c>
      <c r="X341" s="63">
        <v>1</v>
      </c>
      <c r="Y341" s="63">
        <v>0</v>
      </c>
      <c r="Z341" s="63">
        <v>0</v>
      </c>
      <c r="AA341" s="63">
        <v>0</v>
      </c>
      <c r="AB341" s="22" t="s">
        <v>963</v>
      </c>
      <c r="AC341" s="60" t="s">
        <v>46</v>
      </c>
      <c r="AD341" s="56" t="s">
        <v>1044</v>
      </c>
      <c r="AE341" s="64" t="s">
        <v>1041</v>
      </c>
      <c r="AF341" s="65"/>
      <c r="AH341" s="66"/>
    </row>
    <row r="342" spans="1:34" ht="116">
      <c r="A342" s="56">
        <v>337</v>
      </c>
      <c r="B342" s="60" t="s">
        <v>1045</v>
      </c>
      <c r="C342" s="61" t="s">
        <v>992</v>
      </c>
      <c r="D342" s="60" t="s">
        <v>993</v>
      </c>
      <c r="E342" s="60" t="s">
        <v>1046</v>
      </c>
      <c r="F342" s="20" t="s">
        <v>41</v>
      </c>
      <c r="G342" s="62">
        <v>0</v>
      </c>
      <c r="H342" s="62">
        <v>4.87</v>
      </c>
      <c r="I342" s="19">
        <v>217265.93</v>
      </c>
      <c r="J342" s="19">
        <v>567384.36010000005</v>
      </c>
      <c r="K342" s="19">
        <v>214914.7703</v>
      </c>
      <c r="L342" s="19">
        <v>570497.81129999994</v>
      </c>
      <c r="M342" s="62"/>
      <c r="N342" s="62"/>
      <c r="O342" s="21" t="s">
        <v>42</v>
      </c>
      <c r="P342" s="60" t="s">
        <v>963</v>
      </c>
      <c r="Q342" s="60" t="s">
        <v>127</v>
      </c>
      <c r="R342" s="60" t="s">
        <v>45</v>
      </c>
      <c r="S342" s="63">
        <v>0</v>
      </c>
      <c r="T342" s="63">
        <v>0</v>
      </c>
      <c r="U342" s="63">
        <v>0</v>
      </c>
      <c r="V342" s="63">
        <v>0</v>
      </c>
      <c r="W342" s="63">
        <v>1</v>
      </c>
      <c r="X342" s="63">
        <v>0</v>
      </c>
      <c r="Y342" s="63">
        <v>0</v>
      </c>
      <c r="Z342" s="63">
        <v>0</v>
      </c>
      <c r="AA342" s="63">
        <v>0</v>
      </c>
      <c r="AB342" s="22" t="s">
        <v>963</v>
      </c>
      <c r="AC342" s="60" t="s">
        <v>83</v>
      </c>
      <c r="AD342" s="56" t="s">
        <v>1047</v>
      </c>
      <c r="AE342" s="64" t="s">
        <v>60</v>
      </c>
      <c r="AF342" s="65"/>
      <c r="AH342" s="66"/>
    </row>
    <row r="343" spans="1:34" ht="116">
      <c r="A343" s="56">
        <v>338</v>
      </c>
      <c r="B343" s="60" t="s">
        <v>1048</v>
      </c>
      <c r="C343" s="61" t="s">
        <v>992</v>
      </c>
      <c r="D343" s="60" t="s">
        <v>993</v>
      </c>
      <c r="E343" s="60" t="s">
        <v>1049</v>
      </c>
      <c r="F343" s="20" t="s">
        <v>41</v>
      </c>
      <c r="G343" s="62">
        <v>0</v>
      </c>
      <c r="H343" s="62">
        <v>2.29</v>
      </c>
      <c r="I343" s="19">
        <v>209911.85</v>
      </c>
      <c r="J343" s="19">
        <v>572572.69010000001</v>
      </c>
      <c r="K343" s="19">
        <v>210457.83199999999</v>
      </c>
      <c r="L343" s="19">
        <v>574527.00659999996</v>
      </c>
      <c r="M343" s="62"/>
      <c r="N343" s="62"/>
      <c r="O343" s="21" t="s">
        <v>42</v>
      </c>
      <c r="P343" s="60" t="s">
        <v>963</v>
      </c>
      <c r="Q343" s="60" t="s">
        <v>127</v>
      </c>
      <c r="R343" s="60" t="s">
        <v>45</v>
      </c>
      <c r="S343" s="63">
        <v>0</v>
      </c>
      <c r="T343" s="63">
        <v>0</v>
      </c>
      <c r="U343" s="63">
        <v>0</v>
      </c>
      <c r="V343" s="63">
        <v>0</v>
      </c>
      <c r="W343" s="63">
        <v>1</v>
      </c>
      <c r="X343" s="63">
        <v>0</v>
      </c>
      <c r="Y343" s="63">
        <v>0</v>
      </c>
      <c r="Z343" s="63">
        <v>0</v>
      </c>
      <c r="AA343" s="63">
        <v>0</v>
      </c>
      <c r="AB343" s="22" t="s">
        <v>963</v>
      </c>
      <c r="AC343" s="60" t="s">
        <v>83</v>
      </c>
      <c r="AD343" s="56" t="s">
        <v>1050</v>
      </c>
      <c r="AE343" s="64" t="s">
        <v>60</v>
      </c>
      <c r="AF343" s="65"/>
      <c r="AH343" s="66"/>
    </row>
    <row r="344" spans="1:34" ht="116">
      <c r="A344" s="56">
        <v>339</v>
      </c>
      <c r="B344" s="60" t="s">
        <v>1051</v>
      </c>
      <c r="C344" s="61" t="s">
        <v>992</v>
      </c>
      <c r="D344" s="60" t="s">
        <v>993</v>
      </c>
      <c r="E344" s="60" t="s">
        <v>1052</v>
      </c>
      <c r="F344" s="20" t="s">
        <v>41</v>
      </c>
      <c r="G344" s="62">
        <v>0</v>
      </c>
      <c r="H344" s="62">
        <v>2.5499999999999998</v>
      </c>
      <c r="I344" s="19">
        <v>208745.3106</v>
      </c>
      <c r="J344" s="19">
        <v>571822.11270000006</v>
      </c>
      <c r="K344" s="19">
        <v>208921.3578</v>
      </c>
      <c r="L344" s="19">
        <v>573868.24349999998</v>
      </c>
      <c r="M344" s="62"/>
      <c r="N344" s="62"/>
      <c r="O344" s="21" t="s">
        <v>42</v>
      </c>
      <c r="P344" s="60" t="s">
        <v>963</v>
      </c>
      <c r="Q344" s="60" t="s">
        <v>127</v>
      </c>
      <c r="R344" s="60" t="s">
        <v>45</v>
      </c>
      <c r="S344" s="63">
        <v>0</v>
      </c>
      <c r="T344" s="63">
        <v>0</v>
      </c>
      <c r="U344" s="63">
        <v>0</v>
      </c>
      <c r="V344" s="63">
        <v>0</v>
      </c>
      <c r="W344" s="63">
        <v>1</v>
      </c>
      <c r="X344" s="63">
        <v>0</v>
      </c>
      <c r="Y344" s="63">
        <v>0</v>
      </c>
      <c r="Z344" s="63">
        <v>0</v>
      </c>
      <c r="AA344" s="63">
        <v>0</v>
      </c>
      <c r="AB344" s="22" t="s">
        <v>963</v>
      </c>
      <c r="AC344" s="60" t="s">
        <v>83</v>
      </c>
      <c r="AD344" s="56" t="s">
        <v>1050</v>
      </c>
      <c r="AE344" s="64" t="s">
        <v>60</v>
      </c>
      <c r="AF344" s="65"/>
      <c r="AH344" s="66"/>
    </row>
    <row r="345" spans="1:34" ht="116">
      <c r="A345" s="56">
        <v>340</v>
      </c>
      <c r="B345" s="60" t="s">
        <v>1053</v>
      </c>
      <c r="C345" s="61" t="s">
        <v>992</v>
      </c>
      <c r="D345" s="60" t="s">
        <v>993</v>
      </c>
      <c r="E345" s="60" t="s">
        <v>1054</v>
      </c>
      <c r="F345" s="20" t="s">
        <v>41</v>
      </c>
      <c r="G345" s="62">
        <v>0</v>
      </c>
      <c r="H345" s="62">
        <v>6.25</v>
      </c>
      <c r="I345" s="19">
        <v>208603.6</v>
      </c>
      <c r="J345" s="19">
        <v>570507.92009999999</v>
      </c>
      <c r="K345" s="19">
        <v>212391.97690000001</v>
      </c>
      <c r="L345" s="19">
        <v>573727.24939999997</v>
      </c>
      <c r="M345" s="62"/>
      <c r="N345" s="62"/>
      <c r="O345" s="21" t="s">
        <v>42</v>
      </c>
      <c r="P345" s="60" t="s">
        <v>963</v>
      </c>
      <c r="Q345" s="60" t="s">
        <v>127</v>
      </c>
      <c r="R345" s="60" t="s">
        <v>45</v>
      </c>
      <c r="S345" s="63">
        <v>0</v>
      </c>
      <c r="T345" s="63">
        <v>0</v>
      </c>
      <c r="U345" s="63">
        <v>1</v>
      </c>
      <c r="V345" s="63">
        <v>0</v>
      </c>
      <c r="W345" s="63">
        <v>1</v>
      </c>
      <c r="X345" s="63">
        <v>1</v>
      </c>
      <c r="Y345" s="63" t="s">
        <v>251</v>
      </c>
      <c r="Z345" s="63" t="s">
        <v>87</v>
      </c>
      <c r="AA345" s="63">
        <v>0</v>
      </c>
      <c r="AB345" s="22" t="s">
        <v>963</v>
      </c>
      <c r="AC345" s="60" t="s">
        <v>83</v>
      </c>
      <c r="AD345" s="56" t="s">
        <v>6985</v>
      </c>
      <c r="AE345" s="64" t="s">
        <v>974</v>
      </c>
      <c r="AF345" s="65"/>
      <c r="AH345" s="66"/>
    </row>
    <row r="346" spans="1:34" ht="116">
      <c r="A346" s="56">
        <v>341</v>
      </c>
      <c r="B346" s="60" t="s">
        <v>1055</v>
      </c>
      <c r="C346" s="61" t="s">
        <v>992</v>
      </c>
      <c r="D346" s="60" t="s">
        <v>993</v>
      </c>
      <c r="E346" s="60" t="s">
        <v>1056</v>
      </c>
      <c r="F346" s="20" t="s">
        <v>41</v>
      </c>
      <c r="G346" s="62">
        <v>0</v>
      </c>
      <c r="H346" s="62">
        <v>5.16</v>
      </c>
      <c r="I346" s="19">
        <v>208407.14</v>
      </c>
      <c r="J346" s="19">
        <v>570586.64009999996</v>
      </c>
      <c r="K346" s="19">
        <v>208139.04319999999</v>
      </c>
      <c r="L346" s="19">
        <v>565892.56129999994</v>
      </c>
      <c r="M346" s="62"/>
      <c r="N346" s="62"/>
      <c r="O346" s="21" t="s">
        <v>42</v>
      </c>
      <c r="P346" s="60" t="s">
        <v>963</v>
      </c>
      <c r="Q346" s="60" t="s">
        <v>127</v>
      </c>
      <c r="R346" s="60" t="s">
        <v>45</v>
      </c>
      <c r="S346" s="63">
        <v>0</v>
      </c>
      <c r="T346" s="63">
        <v>0</v>
      </c>
      <c r="U346" s="63">
        <v>1</v>
      </c>
      <c r="V346" s="63">
        <v>0</v>
      </c>
      <c r="W346" s="63">
        <v>1</v>
      </c>
      <c r="X346" s="63">
        <v>0</v>
      </c>
      <c r="Y346" s="63">
        <v>0</v>
      </c>
      <c r="Z346" s="63">
        <v>0</v>
      </c>
      <c r="AA346" s="63">
        <v>0</v>
      </c>
      <c r="AB346" s="22" t="s">
        <v>963</v>
      </c>
      <c r="AC346" s="60" t="s">
        <v>83</v>
      </c>
      <c r="AD346" s="56" t="s">
        <v>1023</v>
      </c>
      <c r="AE346" s="64" t="s">
        <v>970</v>
      </c>
      <c r="AF346" s="65"/>
      <c r="AH346" s="66"/>
    </row>
    <row r="347" spans="1:34" ht="116">
      <c r="A347" s="56">
        <v>342</v>
      </c>
      <c r="B347" s="60" t="s">
        <v>1057</v>
      </c>
      <c r="C347" s="61" t="s">
        <v>992</v>
      </c>
      <c r="D347" s="60" t="s">
        <v>993</v>
      </c>
      <c r="E347" s="60" t="s">
        <v>1058</v>
      </c>
      <c r="F347" s="20" t="s">
        <v>41</v>
      </c>
      <c r="G347" s="62">
        <v>0</v>
      </c>
      <c r="H347" s="62">
        <v>3.04</v>
      </c>
      <c r="I347" s="19">
        <v>203746.59</v>
      </c>
      <c r="J347" s="19">
        <v>562861.85010000004</v>
      </c>
      <c r="K347" s="19">
        <v>204681.78419999999</v>
      </c>
      <c r="L347" s="19">
        <v>565139.08920000005</v>
      </c>
      <c r="M347" s="62"/>
      <c r="N347" s="62"/>
      <c r="O347" s="21" t="s">
        <v>42</v>
      </c>
      <c r="P347" s="60" t="s">
        <v>963</v>
      </c>
      <c r="Q347" s="60" t="s">
        <v>127</v>
      </c>
      <c r="R347" s="60" t="s">
        <v>45</v>
      </c>
      <c r="S347" s="63">
        <v>0</v>
      </c>
      <c r="T347" s="63">
        <v>0</v>
      </c>
      <c r="U347" s="63">
        <v>1</v>
      </c>
      <c r="V347" s="63">
        <v>0</v>
      </c>
      <c r="W347" s="63">
        <v>1</v>
      </c>
      <c r="X347" s="63">
        <v>0</v>
      </c>
      <c r="Y347" s="63">
        <v>0</v>
      </c>
      <c r="Z347" s="63">
        <v>0</v>
      </c>
      <c r="AA347" s="63">
        <v>0</v>
      </c>
      <c r="AB347" s="22" t="s">
        <v>963</v>
      </c>
      <c r="AC347" s="60" t="s">
        <v>83</v>
      </c>
      <c r="AD347" s="56" t="s">
        <v>1023</v>
      </c>
      <c r="AE347" s="64" t="s">
        <v>970</v>
      </c>
      <c r="AF347" s="65"/>
      <c r="AH347" s="66"/>
    </row>
    <row r="348" spans="1:34" ht="116">
      <c r="A348" s="56">
        <v>343</v>
      </c>
      <c r="B348" s="60" t="s">
        <v>1059</v>
      </c>
      <c r="C348" s="61" t="s">
        <v>992</v>
      </c>
      <c r="D348" s="60" t="s">
        <v>993</v>
      </c>
      <c r="E348" s="60" t="s">
        <v>1060</v>
      </c>
      <c r="F348" s="20" t="s">
        <v>41</v>
      </c>
      <c r="G348" s="62">
        <v>0</v>
      </c>
      <c r="H348" s="62">
        <v>3.3</v>
      </c>
      <c r="I348" s="19">
        <v>206836.58</v>
      </c>
      <c r="J348" s="19">
        <v>560325.48010000004</v>
      </c>
      <c r="K348" s="19">
        <v>206114.32829999999</v>
      </c>
      <c r="L348" s="19">
        <v>557505.56819999998</v>
      </c>
      <c r="M348" s="62"/>
      <c r="N348" s="62"/>
      <c r="O348" s="21" t="s">
        <v>42</v>
      </c>
      <c r="P348" s="60" t="s">
        <v>963</v>
      </c>
      <c r="Q348" s="60" t="s">
        <v>127</v>
      </c>
      <c r="R348" s="60" t="s">
        <v>45</v>
      </c>
      <c r="S348" s="63">
        <v>0</v>
      </c>
      <c r="T348" s="63">
        <v>0</v>
      </c>
      <c r="U348" s="63">
        <v>1</v>
      </c>
      <c r="V348" s="63">
        <v>0</v>
      </c>
      <c r="W348" s="63">
        <v>1</v>
      </c>
      <c r="X348" s="63">
        <v>0</v>
      </c>
      <c r="Y348" s="63">
        <v>0</v>
      </c>
      <c r="Z348" s="63">
        <v>0</v>
      </c>
      <c r="AA348" s="63">
        <v>0</v>
      </c>
      <c r="AB348" s="22" t="s">
        <v>963</v>
      </c>
      <c r="AC348" s="60" t="s">
        <v>83</v>
      </c>
      <c r="AD348" s="56" t="s">
        <v>1061</v>
      </c>
      <c r="AE348" s="64" t="s">
        <v>970</v>
      </c>
      <c r="AF348" s="65"/>
      <c r="AH348" s="66"/>
    </row>
    <row r="349" spans="1:34" ht="116">
      <c r="A349" s="56">
        <v>344</v>
      </c>
      <c r="B349" s="60" t="s">
        <v>1062</v>
      </c>
      <c r="C349" s="61" t="s">
        <v>992</v>
      </c>
      <c r="D349" s="60" t="s">
        <v>993</v>
      </c>
      <c r="E349" s="60" t="s">
        <v>1063</v>
      </c>
      <c r="F349" s="20" t="s">
        <v>41</v>
      </c>
      <c r="G349" s="62">
        <v>0</v>
      </c>
      <c r="H349" s="62">
        <v>5.7</v>
      </c>
      <c r="I349" s="19">
        <v>206443.61</v>
      </c>
      <c r="J349" s="19">
        <v>562730.00009999995</v>
      </c>
      <c r="K349" s="19">
        <v>208385.35</v>
      </c>
      <c r="L349" s="19">
        <v>558108.75009999995</v>
      </c>
      <c r="M349" s="62"/>
      <c r="N349" s="62"/>
      <c r="O349" s="21" t="s">
        <v>42</v>
      </c>
      <c r="P349" s="60" t="s">
        <v>963</v>
      </c>
      <c r="Q349" s="60" t="s">
        <v>127</v>
      </c>
      <c r="R349" s="60" t="s">
        <v>45</v>
      </c>
      <c r="S349" s="63">
        <v>0</v>
      </c>
      <c r="T349" s="63">
        <v>0</v>
      </c>
      <c r="U349" s="63">
        <v>1</v>
      </c>
      <c r="V349" s="63">
        <v>0</v>
      </c>
      <c r="W349" s="63">
        <v>1</v>
      </c>
      <c r="X349" s="63">
        <v>1</v>
      </c>
      <c r="Y349" s="63">
        <v>0</v>
      </c>
      <c r="Z349" s="63">
        <v>0</v>
      </c>
      <c r="AA349" s="63">
        <v>0</v>
      </c>
      <c r="AB349" s="22" t="s">
        <v>963</v>
      </c>
      <c r="AC349" s="60" t="s">
        <v>83</v>
      </c>
      <c r="AD349" s="56" t="s">
        <v>1064</v>
      </c>
      <c r="AE349" s="64" t="s">
        <v>1041</v>
      </c>
      <c r="AF349" s="65"/>
      <c r="AH349" s="66"/>
    </row>
    <row r="350" spans="1:34" ht="116">
      <c r="A350" s="56">
        <v>345</v>
      </c>
      <c r="B350" s="60" t="s">
        <v>1065</v>
      </c>
      <c r="C350" s="61" t="s">
        <v>992</v>
      </c>
      <c r="D350" s="60" t="s">
        <v>993</v>
      </c>
      <c r="E350" s="60" t="s">
        <v>1066</v>
      </c>
      <c r="F350" s="20" t="s">
        <v>41</v>
      </c>
      <c r="G350" s="62">
        <v>0</v>
      </c>
      <c r="H350" s="62">
        <v>2.6</v>
      </c>
      <c r="I350" s="19">
        <v>206443.61</v>
      </c>
      <c r="J350" s="19">
        <v>562730.00009999995</v>
      </c>
      <c r="K350" s="19">
        <v>206830.77979999999</v>
      </c>
      <c r="L350" s="19">
        <v>560335.06079999998</v>
      </c>
      <c r="M350" s="62"/>
      <c r="N350" s="62"/>
      <c r="O350" s="21" t="s">
        <v>42</v>
      </c>
      <c r="P350" s="60" t="s">
        <v>963</v>
      </c>
      <c r="Q350" s="60" t="s">
        <v>127</v>
      </c>
      <c r="R350" s="60" t="s">
        <v>45</v>
      </c>
      <c r="S350" s="63">
        <v>0</v>
      </c>
      <c r="T350" s="63">
        <v>0</v>
      </c>
      <c r="U350" s="63">
        <v>1</v>
      </c>
      <c r="V350" s="63">
        <v>0</v>
      </c>
      <c r="W350" s="63">
        <v>1</v>
      </c>
      <c r="X350" s="63">
        <v>1</v>
      </c>
      <c r="Y350" s="63" t="s">
        <v>251</v>
      </c>
      <c r="Z350" s="63" t="s">
        <v>87</v>
      </c>
      <c r="AA350" s="63">
        <v>0</v>
      </c>
      <c r="AB350" s="22" t="s">
        <v>963</v>
      </c>
      <c r="AC350" s="60" t="s">
        <v>83</v>
      </c>
      <c r="AD350" s="56" t="s">
        <v>6987</v>
      </c>
      <c r="AE350" s="64" t="s">
        <v>974</v>
      </c>
      <c r="AF350" s="65"/>
      <c r="AH350" s="66"/>
    </row>
    <row r="351" spans="1:34" ht="116">
      <c r="A351" s="56">
        <v>346</v>
      </c>
      <c r="B351" s="60" t="s">
        <v>1067</v>
      </c>
      <c r="C351" s="61" t="s">
        <v>992</v>
      </c>
      <c r="D351" s="60" t="s">
        <v>993</v>
      </c>
      <c r="E351" s="60" t="s">
        <v>74</v>
      </c>
      <c r="F351" s="20" t="s">
        <v>41</v>
      </c>
      <c r="G351" s="62">
        <v>0</v>
      </c>
      <c r="H351" s="62">
        <v>4.2</v>
      </c>
      <c r="I351" s="19">
        <v>208640.52</v>
      </c>
      <c r="J351" s="19">
        <v>562083.02009999997</v>
      </c>
      <c r="K351" s="19">
        <v>210111.38</v>
      </c>
      <c r="L351" s="19">
        <v>558884.30009999999</v>
      </c>
      <c r="M351" s="62"/>
      <c r="N351" s="62"/>
      <c r="O351" s="21" t="s">
        <v>42</v>
      </c>
      <c r="P351" s="60" t="s">
        <v>963</v>
      </c>
      <c r="Q351" s="60" t="s">
        <v>127</v>
      </c>
      <c r="R351" s="60" t="s">
        <v>45</v>
      </c>
      <c r="S351" s="63">
        <v>0</v>
      </c>
      <c r="T351" s="63">
        <v>0</v>
      </c>
      <c r="U351" s="63">
        <v>1</v>
      </c>
      <c r="V351" s="63">
        <v>0</v>
      </c>
      <c r="W351" s="63">
        <v>1</v>
      </c>
      <c r="X351" s="63">
        <v>0</v>
      </c>
      <c r="Y351" s="63">
        <v>0</v>
      </c>
      <c r="Z351" s="63">
        <v>0</v>
      </c>
      <c r="AA351" s="63">
        <v>0</v>
      </c>
      <c r="AB351" s="22" t="s">
        <v>963</v>
      </c>
      <c r="AC351" s="60" t="s">
        <v>83</v>
      </c>
      <c r="AD351" s="56" t="s">
        <v>1068</v>
      </c>
      <c r="AE351" s="64" t="s">
        <v>970</v>
      </c>
      <c r="AF351" s="65"/>
      <c r="AH351" s="66"/>
    </row>
    <row r="352" spans="1:34" ht="116">
      <c r="A352" s="56">
        <v>347</v>
      </c>
      <c r="B352" s="60" t="s">
        <v>1069</v>
      </c>
      <c r="C352" s="61" t="s">
        <v>992</v>
      </c>
      <c r="D352" s="60" t="s">
        <v>993</v>
      </c>
      <c r="E352" s="60" t="s">
        <v>1070</v>
      </c>
      <c r="F352" s="20" t="s">
        <v>41</v>
      </c>
      <c r="G352" s="62">
        <v>0</v>
      </c>
      <c r="H352" s="62">
        <v>2.68</v>
      </c>
      <c r="I352" s="19">
        <v>207869.08</v>
      </c>
      <c r="J352" s="19">
        <v>564531.38009999995</v>
      </c>
      <c r="K352" s="19">
        <v>205873.0013</v>
      </c>
      <c r="L352" s="19">
        <v>565594.49650000001</v>
      </c>
      <c r="M352" s="62"/>
      <c r="N352" s="62"/>
      <c r="O352" s="21" t="s">
        <v>42</v>
      </c>
      <c r="P352" s="60" t="s">
        <v>963</v>
      </c>
      <c r="Q352" s="60" t="s">
        <v>127</v>
      </c>
      <c r="R352" s="60" t="s">
        <v>45</v>
      </c>
      <c r="S352" s="63">
        <v>0</v>
      </c>
      <c r="T352" s="63">
        <v>0</v>
      </c>
      <c r="U352" s="63">
        <v>0</v>
      </c>
      <c r="V352" s="63">
        <v>0</v>
      </c>
      <c r="W352" s="63">
        <v>0</v>
      </c>
      <c r="X352" s="63">
        <v>1</v>
      </c>
      <c r="Y352" s="63">
        <v>0</v>
      </c>
      <c r="Z352" s="63">
        <v>0</v>
      </c>
      <c r="AA352" s="63">
        <v>0</v>
      </c>
      <c r="AB352" s="22" t="s">
        <v>963</v>
      </c>
      <c r="AC352" s="60" t="s">
        <v>83</v>
      </c>
      <c r="AD352" s="56" t="s">
        <v>1071</v>
      </c>
      <c r="AE352" s="64" t="s">
        <v>159</v>
      </c>
      <c r="AF352" s="65"/>
      <c r="AH352" s="66"/>
    </row>
    <row r="353" spans="1:34" ht="116">
      <c r="A353" s="56">
        <v>348</v>
      </c>
      <c r="B353" s="60" t="s">
        <v>1072</v>
      </c>
      <c r="C353" s="61" t="s">
        <v>992</v>
      </c>
      <c r="D353" s="60" t="s">
        <v>993</v>
      </c>
      <c r="E353" s="60" t="s">
        <v>1073</v>
      </c>
      <c r="F353" s="20" t="s">
        <v>41</v>
      </c>
      <c r="G353" s="62">
        <v>0</v>
      </c>
      <c r="H353" s="62">
        <v>2.2400000000000002</v>
      </c>
      <c r="I353" s="19">
        <v>208092.48</v>
      </c>
      <c r="J353" s="19">
        <v>565583.23010000004</v>
      </c>
      <c r="K353" s="19">
        <v>206387.41250000001</v>
      </c>
      <c r="L353" s="19">
        <v>565961.24439999997</v>
      </c>
      <c r="M353" s="62"/>
      <c r="N353" s="62"/>
      <c r="O353" s="21" t="s">
        <v>42</v>
      </c>
      <c r="P353" s="60" t="s">
        <v>963</v>
      </c>
      <c r="Q353" s="60" t="s">
        <v>127</v>
      </c>
      <c r="R353" s="60" t="s">
        <v>45</v>
      </c>
      <c r="S353" s="63">
        <v>0</v>
      </c>
      <c r="T353" s="63">
        <v>0</v>
      </c>
      <c r="U353" s="63">
        <v>0</v>
      </c>
      <c r="V353" s="63">
        <v>0</v>
      </c>
      <c r="W353" s="63">
        <v>1</v>
      </c>
      <c r="X353" s="63">
        <v>1</v>
      </c>
      <c r="Y353" s="63">
        <v>0</v>
      </c>
      <c r="Z353" s="63">
        <v>0</v>
      </c>
      <c r="AA353" s="63">
        <v>0</v>
      </c>
      <c r="AB353" s="22" t="s">
        <v>963</v>
      </c>
      <c r="AC353" s="60" t="s">
        <v>83</v>
      </c>
      <c r="AD353" s="56" t="s">
        <v>1074</v>
      </c>
      <c r="AE353" s="64" t="s">
        <v>1075</v>
      </c>
      <c r="AF353" s="65"/>
      <c r="AH353" s="66"/>
    </row>
    <row r="354" spans="1:34" ht="116">
      <c r="A354" s="56">
        <v>349</v>
      </c>
      <c r="B354" s="60" t="s">
        <v>1076</v>
      </c>
      <c r="C354" s="61" t="s">
        <v>992</v>
      </c>
      <c r="D354" s="60" t="s">
        <v>993</v>
      </c>
      <c r="E354" s="60" t="s">
        <v>1077</v>
      </c>
      <c r="F354" s="20" t="s">
        <v>41</v>
      </c>
      <c r="G354" s="62">
        <v>0</v>
      </c>
      <c r="H354" s="62">
        <v>2</v>
      </c>
      <c r="I354" s="19">
        <v>209840.861</v>
      </c>
      <c r="J354" s="19">
        <v>566932.701</v>
      </c>
      <c r="K354" s="19">
        <v>208041.86</v>
      </c>
      <c r="L354" s="19">
        <v>567257.47010000004</v>
      </c>
      <c r="M354" s="62"/>
      <c r="N354" s="62"/>
      <c r="O354" s="21" t="s">
        <v>42</v>
      </c>
      <c r="P354" s="60" t="s">
        <v>963</v>
      </c>
      <c r="Q354" s="60" t="s">
        <v>127</v>
      </c>
      <c r="R354" s="60" t="s">
        <v>45</v>
      </c>
      <c r="S354" s="63">
        <v>0</v>
      </c>
      <c r="T354" s="63">
        <v>0</v>
      </c>
      <c r="U354" s="63">
        <v>1</v>
      </c>
      <c r="V354" s="63">
        <v>0</v>
      </c>
      <c r="W354" s="63">
        <v>1</v>
      </c>
      <c r="X354" s="63">
        <v>0</v>
      </c>
      <c r="Y354" s="63">
        <v>0</v>
      </c>
      <c r="Z354" s="63">
        <v>0</v>
      </c>
      <c r="AA354" s="63">
        <v>0</v>
      </c>
      <c r="AB354" s="22" t="s">
        <v>963</v>
      </c>
      <c r="AC354" s="60" t="s">
        <v>83</v>
      </c>
      <c r="AD354" s="56" t="s">
        <v>1061</v>
      </c>
      <c r="AE354" s="64" t="s">
        <v>970</v>
      </c>
      <c r="AF354" s="65"/>
      <c r="AH354" s="66"/>
    </row>
    <row r="355" spans="1:34" ht="116">
      <c r="A355" s="56">
        <v>350</v>
      </c>
      <c r="B355" s="60" t="s">
        <v>1078</v>
      </c>
      <c r="C355" s="61" t="s">
        <v>992</v>
      </c>
      <c r="D355" s="60" t="s">
        <v>993</v>
      </c>
      <c r="E355" s="60" t="s">
        <v>1056</v>
      </c>
      <c r="F355" s="20" t="s">
        <v>41</v>
      </c>
      <c r="G355" s="62">
        <v>5.16</v>
      </c>
      <c r="H355" s="62">
        <v>9.1999999999999993</v>
      </c>
      <c r="I355" s="19">
        <v>208122.67860000001</v>
      </c>
      <c r="J355" s="19">
        <v>565952.01280000003</v>
      </c>
      <c r="K355" s="19">
        <v>206370.6195</v>
      </c>
      <c r="L355" s="19">
        <v>562729.78029999998</v>
      </c>
      <c r="M355" s="62"/>
      <c r="N355" s="62"/>
      <c r="O355" s="21" t="s">
        <v>42</v>
      </c>
      <c r="P355" s="60" t="s">
        <v>963</v>
      </c>
      <c r="Q355" s="60" t="s">
        <v>127</v>
      </c>
      <c r="R355" s="60" t="s">
        <v>45</v>
      </c>
      <c r="S355" s="63">
        <v>0</v>
      </c>
      <c r="T355" s="63">
        <v>0</v>
      </c>
      <c r="U355" s="63">
        <v>1</v>
      </c>
      <c r="V355" s="63">
        <v>0</v>
      </c>
      <c r="W355" s="63">
        <v>0</v>
      </c>
      <c r="X355" s="63">
        <v>1</v>
      </c>
      <c r="Y355" s="63" t="s">
        <v>251</v>
      </c>
      <c r="Z355" s="63" t="s">
        <v>87</v>
      </c>
      <c r="AA355" s="63">
        <v>0</v>
      </c>
      <c r="AB355" s="22" t="s">
        <v>963</v>
      </c>
      <c r="AC355" s="60" t="s">
        <v>83</v>
      </c>
      <c r="AD355" s="56" t="s">
        <v>6986</v>
      </c>
      <c r="AE355" s="64" t="s">
        <v>1079</v>
      </c>
      <c r="AF355" s="65"/>
      <c r="AH355" s="66"/>
    </row>
    <row r="356" spans="1:34" ht="130.5">
      <c r="A356" s="56">
        <v>351</v>
      </c>
      <c r="B356" s="60" t="s">
        <v>1080</v>
      </c>
      <c r="C356" s="61" t="s">
        <v>992</v>
      </c>
      <c r="D356" s="60" t="s">
        <v>993</v>
      </c>
      <c r="E356" s="60" t="s">
        <v>1081</v>
      </c>
      <c r="F356" s="20" t="s">
        <v>41</v>
      </c>
      <c r="G356" s="62">
        <v>0</v>
      </c>
      <c r="H356" s="62">
        <v>4</v>
      </c>
      <c r="I356" s="19">
        <v>196870.19</v>
      </c>
      <c r="J356" s="19">
        <v>574124.35010000004</v>
      </c>
      <c r="K356" s="19">
        <v>193640.5601</v>
      </c>
      <c r="L356" s="19">
        <v>574518.19010000001</v>
      </c>
      <c r="M356" s="62"/>
      <c r="N356" s="62"/>
      <c r="O356" s="21" t="s">
        <v>42</v>
      </c>
      <c r="P356" s="60" t="s">
        <v>963</v>
      </c>
      <c r="Q356" s="60" t="s">
        <v>127</v>
      </c>
      <c r="R356" s="60" t="s">
        <v>45</v>
      </c>
      <c r="S356" s="63">
        <v>0</v>
      </c>
      <c r="T356" s="63">
        <v>0</v>
      </c>
      <c r="U356" s="63">
        <v>1</v>
      </c>
      <c r="V356" s="63">
        <v>0</v>
      </c>
      <c r="W356" s="63">
        <v>1</v>
      </c>
      <c r="X356" s="63">
        <v>0</v>
      </c>
      <c r="Y356" s="63">
        <v>0</v>
      </c>
      <c r="Z356" s="63">
        <v>0</v>
      </c>
      <c r="AA356" s="63">
        <v>0</v>
      </c>
      <c r="AB356" s="22" t="s">
        <v>963</v>
      </c>
      <c r="AC356" s="60" t="s">
        <v>71</v>
      </c>
      <c r="AD356" s="56" t="s">
        <v>1023</v>
      </c>
      <c r="AE356" s="64" t="s">
        <v>970</v>
      </c>
      <c r="AF356" s="65"/>
      <c r="AH356" s="66"/>
    </row>
    <row r="357" spans="1:34" ht="116">
      <c r="A357" s="56">
        <v>352</v>
      </c>
      <c r="B357" s="60" t="s">
        <v>1082</v>
      </c>
      <c r="C357" s="61" t="s">
        <v>992</v>
      </c>
      <c r="D357" s="60" t="s">
        <v>993</v>
      </c>
      <c r="E357" s="60" t="s">
        <v>1083</v>
      </c>
      <c r="F357" s="20" t="s">
        <v>41</v>
      </c>
      <c r="G357" s="62">
        <v>0</v>
      </c>
      <c r="H357" s="62">
        <v>4.5</v>
      </c>
      <c r="I357" s="19">
        <v>195073.91</v>
      </c>
      <c r="J357" s="19">
        <v>569291.95010000002</v>
      </c>
      <c r="K357" s="19">
        <v>197465.87</v>
      </c>
      <c r="L357" s="19">
        <v>566361.88009999995</v>
      </c>
      <c r="M357" s="62"/>
      <c r="N357" s="62"/>
      <c r="O357" s="21" t="s">
        <v>42</v>
      </c>
      <c r="P357" s="60" t="s">
        <v>963</v>
      </c>
      <c r="Q357" s="60" t="s">
        <v>127</v>
      </c>
      <c r="R357" s="60" t="s">
        <v>45</v>
      </c>
      <c r="S357" s="63">
        <v>0</v>
      </c>
      <c r="T357" s="63">
        <v>0</v>
      </c>
      <c r="U357" s="63">
        <v>1</v>
      </c>
      <c r="V357" s="63">
        <v>0</v>
      </c>
      <c r="W357" s="63">
        <v>1</v>
      </c>
      <c r="X357" s="63">
        <v>0</v>
      </c>
      <c r="Y357" s="63">
        <v>0</v>
      </c>
      <c r="Z357" s="63">
        <v>0</v>
      </c>
      <c r="AA357" s="63">
        <v>0</v>
      </c>
      <c r="AB357" s="22" t="s">
        <v>963</v>
      </c>
      <c r="AC357" s="60" t="s">
        <v>83</v>
      </c>
      <c r="AD357" s="56" t="s">
        <v>1023</v>
      </c>
      <c r="AE357" s="64" t="s">
        <v>970</v>
      </c>
      <c r="AF357" s="65"/>
      <c r="AH357" s="66"/>
    </row>
    <row r="358" spans="1:34" ht="130.5">
      <c r="A358" s="56">
        <v>353</v>
      </c>
      <c r="B358" s="60" t="s">
        <v>1084</v>
      </c>
      <c r="C358" s="61" t="s">
        <v>992</v>
      </c>
      <c r="D358" s="60" t="s">
        <v>993</v>
      </c>
      <c r="E358" s="60" t="s">
        <v>1085</v>
      </c>
      <c r="F358" s="20" t="s">
        <v>41</v>
      </c>
      <c r="G358" s="62">
        <v>0</v>
      </c>
      <c r="H358" s="62">
        <v>3.5</v>
      </c>
      <c r="I358" s="19">
        <v>185399.01</v>
      </c>
      <c r="J358" s="19">
        <v>564207.66009999998</v>
      </c>
      <c r="K358" s="19">
        <v>183047.33009999999</v>
      </c>
      <c r="L358" s="19">
        <v>565250.98010000004</v>
      </c>
      <c r="M358" s="62"/>
      <c r="N358" s="62"/>
      <c r="O358" s="21" t="s">
        <v>42</v>
      </c>
      <c r="P358" s="60" t="s">
        <v>963</v>
      </c>
      <c r="Q358" s="60" t="s">
        <v>127</v>
      </c>
      <c r="R358" s="60" t="s">
        <v>45</v>
      </c>
      <c r="S358" s="63">
        <v>0</v>
      </c>
      <c r="T358" s="63">
        <v>0</v>
      </c>
      <c r="U358" s="63">
        <v>1</v>
      </c>
      <c r="V358" s="63">
        <v>0</v>
      </c>
      <c r="W358" s="63">
        <v>1</v>
      </c>
      <c r="X358" s="63">
        <v>0</v>
      </c>
      <c r="Y358" s="63">
        <v>0</v>
      </c>
      <c r="Z358" s="63">
        <v>0</v>
      </c>
      <c r="AA358" s="63">
        <v>0</v>
      </c>
      <c r="AB358" s="22" t="s">
        <v>963</v>
      </c>
      <c r="AC358" s="60" t="s">
        <v>71</v>
      </c>
      <c r="AD358" s="56" t="s">
        <v>1086</v>
      </c>
      <c r="AE358" s="64" t="s">
        <v>970</v>
      </c>
      <c r="AF358" s="65"/>
      <c r="AH358" s="66"/>
    </row>
    <row r="359" spans="1:34" ht="116">
      <c r="A359" s="56">
        <v>354</v>
      </c>
      <c r="B359" s="60" t="s">
        <v>1087</v>
      </c>
      <c r="C359" s="61" t="s">
        <v>992</v>
      </c>
      <c r="D359" s="60" t="s">
        <v>993</v>
      </c>
      <c r="E359" s="60" t="s">
        <v>1088</v>
      </c>
      <c r="F359" s="20" t="s">
        <v>41</v>
      </c>
      <c r="G359" s="62">
        <v>0</v>
      </c>
      <c r="H359" s="62">
        <v>2.5</v>
      </c>
      <c r="I359" s="19">
        <v>189571.31</v>
      </c>
      <c r="J359" s="19">
        <v>563615.76009999996</v>
      </c>
      <c r="K359" s="19">
        <v>188365.0687</v>
      </c>
      <c r="L359" s="19">
        <v>562484.7463</v>
      </c>
      <c r="M359" s="62"/>
      <c r="N359" s="62"/>
      <c r="O359" s="21" t="s">
        <v>42</v>
      </c>
      <c r="P359" s="60" t="s">
        <v>963</v>
      </c>
      <c r="Q359" s="60" t="s">
        <v>127</v>
      </c>
      <c r="R359" s="60" t="s">
        <v>45</v>
      </c>
      <c r="S359" s="63">
        <v>0</v>
      </c>
      <c r="T359" s="63">
        <v>0</v>
      </c>
      <c r="U359" s="63">
        <v>1</v>
      </c>
      <c r="V359" s="63">
        <v>0</v>
      </c>
      <c r="W359" s="63">
        <v>1</v>
      </c>
      <c r="X359" s="63">
        <v>0</v>
      </c>
      <c r="Y359" s="63">
        <v>0</v>
      </c>
      <c r="Z359" s="63">
        <v>0</v>
      </c>
      <c r="AA359" s="63">
        <v>0</v>
      </c>
      <c r="AB359" s="22" t="s">
        <v>963</v>
      </c>
      <c r="AC359" s="60" t="s">
        <v>83</v>
      </c>
      <c r="AD359" s="56" t="s">
        <v>1089</v>
      </c>
      <c r="AE359" s="64" t="s">
        <v>970</v>
      </c>
      <c r="AF359" s="65"/>
      <c r="AH359" s="66"/>
    </row>
    <row r="360" spans="1:34" ht="246.5">
      <c r="A360" s="56">
        <v>355</v>
      </c>
      <c r="B360" s="60" t="s">
        <v>1090</v>
      </c>
      <c r="C360" s="61" t="s">
        <v>992</v>
      </c>
      <c r="D360" s="60" t="s">
        <v>993</v>
      </c>
      <c r="E360" s="60" t="s">
        <v>1091</v>
      </c>
      <c r="F360" s="20" t="s">
        <v>41</v>
      </c>
      <c r="G360" s="62">
        <v>0</v>
      </c>
      <c r="H360" s="62">
        <v>0.2</v>
      </c>
      <c r="I360" s="19">
        <v>193411.41</v>
      </c>
      <c r="J360" s="19">
        <v>571237.87009999994</v>
      </c>
      <c r="K360" s="19">
        <v>193228.27069999999</v>
      </c>
      <c r="L360" s="19">
        <v>571254.42130000005</v>
      </c>
      <c r="M360" s="62"/>
      <c r="N360" s="62"/>
      <c r="O360" s="21" t="s">
        <v>42</v>
      </c>
      <c r="P360" s="60" t="s">
        <v>963</v>
      </c>
      <c r="Q360" s="60" t="s">
        <v>127</v>
      </c>
      <c r="R360" s="60" t="s">
        <v>45</v>
      </c>
      <c r="S360" s="63">
        <v>0</v>
      </c>
      <c r="T360" s="63">
        <v>0</v>
      </c>
      <c r="U360" s="63">
        <v>0</v>
      </c>
      <c r="V360" s="63">
        <v>0</v>
      </c>
      <c r="W360" s="63">
        <v>0</v>
      </c>
      <c r="X360" s="63">
        <v>1</v>
      </c>
      <c r="Y360" s="63">
        <v>0</v>
      </c>
      <c r="Z360" s="63">
        <v>0</v>
      </c>
      <c r="AA360" s="63">
        <v>0</v>
      </c>
      <c r="AB360" s="22" t="s">
        <v>963</v>
      </c>
      <c r="AC360" s="60" t="s">
        <v>1011</v>
      </c>
      <c r="AD360" s="56" t="s">
        <v>1092</v>
      </c>
      <c r="AE360" s="64" t="s">
        <v>159</v>
      </c>
      <c r="AF360" s="65"/>
      <c r="AH360" s="66"/>
    </row>
    <row r="361" spans="1:34" ht="203">
      <c r="A361" s="56">
        <v>356</v>
      </c>
      <c r="B361" s="60" t="s">
        <v>1093</v>
      </c>
      <c r="C361" s="61" t="s">
        <v>992</v>
      </c>
      <c r="D361" s="60" t="s">
        <v>993</v>
      </c>
      <c r="E361" s="60" t="s">
        <v>1094</v>
      </c>
      <c r="F361" s="20" t="s">
        <v>41</v>
      </c>
      <c r="G361" s="62">
        <v>0</v>
      </c>
      <c r="H361" s="62">
        <v>6</v>
      </c>
      <c r="I361" s="19">
        <v>194629.6</v>
      </c>
      <c r="J361" s="19">
        <v>568768.57010000001</v>
      </c>
      <c r="K361" s="19">
        <v>191531.10430000001</v>
      </c>
      <c r="L361" s="19">
        <v>573256.25300000003</v>
      </c>
      <c r="M361" s="62"/>
      <c r="N361" s="62"/>
      <c r="O361" s="21" t="s">
        <v>42</v>
      </c>
      <c r="P361" s="60" t="s">
        <v>963</v>
      </c>
      <c r="Q361" s="60" t="s">
        <v>127</v>
      </c>
      <c r="R361" s="60" t="s">
        <v>45</v>
      </c>
      <c r="S361" s="63">
        <v>0</v>
      </c>
      <c r="T361" s="63">
        <v>0</v>
      </c>
      <c r="U361" s="63">
        <v>1</v>
      </c>
      <c r="V361" s="63">
        <v>0</v>
      </c>
      <c r="W361" s="63">
        <v>1</v>
      </c>
      <c r="X361" s="63">
        <v>1</v>
      </c>
      <c r="Y361" s="63" t="s">
        <v>251</v>
      </c>
      <c r="Z361" s="63" t="s">
        <v>87</v>
      </c>
      <c r="AA361" s="63">
        <v>0</v>
      </c>
      <c r="AB361" s="22" t="s">
        <v>963</v>
      </c>
      <c r="AC361" s="60" t="s">
        <v>1095</v>
      </c>
      <c r="AD361" s="56" t="s">
        <v>6979</v>
      </c>
      <c r="AE361" s="64" t="s">
        <v>974</v>
      </c>
      <c r="AF361" s="65"/>
      <c r="AH361" s="66"/>
    </row>
    <row r="362" spans="1:34" ht="203">
      <c r="A362" s="56">
        <v>357</v>
      </c>
      <c r="B362" s="60" t="s">
        <v>1096</v>
      </c>
      <c r="C362" s="61" t="s">
        <v>992</v>
      </c>
      <c r="D362" s="60" t="s">
        <v>993</v>
      </c>
      <c r="E362" s="60" t="s">
        <v>1097</v>
      </c>
      <c r="F362" s="20" t="s">
        <v>41</v>
      </c>
      <c r="G362" s="62">
        <v>107</v>
      </c>
      <c r="H362" s="62">
        <v>126</v>
      </c>
      <c r="I362" s="19">
        <v>195763.3713</v>
      </c>
      <c r="J362" s="19">
        <v>571365.12840000005</v>
      </c>
      <c r="K362" s="19">
        <v>186094.6832</v>
      </c>
      <c r="L362" s="19">
        <v>566429.36540000001</v>
      </c>
      <c r="M362" s="62"/>
      <c r="N362" s="62"/>
      <c r="O362" s="21" t="s">
        <v>42</v>
      </c>
      <c r="P362" s="60" t="s">
        <v>963</v>
      </c>
      <c r="Q362" s="60" t="s">
        <v>127</v>
      </c>
      <c r="R362" s="60" t="s">
        <v>45</v>
      </c>
      <c r="S362" s="63">
        <v>0</v>
      </c>
      <c r="T362" s="63">
        <v>0</v>
      </c>
      <c r="U362" s="63">
        <v>1</v>
      </c>
      <c r="V362" s="63">
        <v>1</v>
      </c>
      <c r="W362" s="63">
        <v>1</v>
      </c>
      <c r="X362" s="63">
        <v>1</v>
      </c>
      <c r="Y362" s="63" t="s">
        <v>251</v>
      </c>
      <c r="Z362" s="63" t="s">
        <v>87</v>
      </c>
      <c r="AA362" s="63">
        <v>0</v>
      </c>
      <c r="AB362" s="22" t="s">
        <v>963</v>
      </c>
      <c r="AC362" s="60" t="s">
        <v>1095</v>
      </c>
      <c r="AD362" s="56" t="s">
        <v>6991</v>
      </c>
      <c r="AE362" s="64" t="s">
        <v>203</v>
      </c>
      <c r="AF362" s="65"/>
      <c r="AH362" s="66"/>
    </row>
    <row r="363" spans="1:34" ht="203">
      <c r="A363" s="56">
        <v>358</v>
      </c>
      <c r="B363" s="60" t="s">
        <v>1098</v>
      </c>
      <c r="C363" s="61" t="s">
        <v>992</v>
      </c>
      <c r="D363" s="60" t="s">
        <v>993</v>
      </c>
      <c r="E363" s="60" t="s">
        <v>1099</v>
      </c>
      <c r="F363" s="20" t="s">
        <v>41</v>
      </c>
      <c r="G363" s="62">
        <v>0</v>
      </c>
      <c r="H363" s="62">
        <v>5</v>
      </c>
      <c r="I363" s="19">
        <v>190846.27</v>
      </c>
      <c r="J363" s="19">
        <v>569972.88009999995</v>
      </c>
      <c r="K363" s="19">
        <v>187482.1441</v>
      </c>
      <c r="L363" s="19">
        <v>571274.56700000004</v>
      </c>
      <c r="M363" s="62"/>
      <c r="N363" s="62"/>
      <c r="O363" s="21" t="s">
        <v>42</v>
      </c>
      <c r="P363" s="60" t="s">
        <v>963</v>
      </c>
      <c r="Q363" s="60" t="s">
        <v>127</v>
      </c>
      <c r="R363" s="60" t="s">
        <v>45</v>
      </c>
      <c r="S363" s="63">
        <v>0</v>
      </c>
      <c r="T363" s="63">
        <v>0</v>
      </c>
      <c r="U363" s="63">
        <v>1</v>
      </c>
      <c r="V363" s="63">
        <v>0</v>
      </c>
      <c r="W363" s="63">
        <v>1</v>
      </c>
      <c r="X363" s="63">
        <v>0</v>
      </c>
      <c r="Y363" s="63">
        <v>1</v>
      </c>
      <c r="Z363" s="63">
        <v>0</v>
      </c>
      <c r="AA363" s="63">
        <v>0</v>
      </c>
      <c r="AB363" s="22" t="s">
        <v>963</v>
      </c>
      <c r="AC363" s="60" t="s">
        <v>1095</v>
      </c>
      <c r="AD363" s="56" t="s">
        <v>1100</v>
      </c>
      <c r="AE363" s="64" t="s">
        <v>996</v>
      </c>
      <c r="AF363" s="65"/>
      <c r="AH363" s="66"/>
    </row>
    <row r="364" spans="1:34" ht="246.5">
      <c r="A364" s="56">
        <v>359</v>
      </c>
      <c r="B364" s="60" t="s">
        <v>1101</v>
      </c>
      <c r="C364" s="61" t="s">
        <v>992</v>
      </c>
      <c r="D364" s="60" t="s">
        <v>993</v>
      </c>
      <c r="E364" s="60" t="s">
        <v>1102</v>
      </c>
      <c r="F364" s="20" t="s">
        <v>41</v>
      </c>
      <c r="G364" s="62">
        <v>0</v>
      </c>
      <c r="H364" s="62">
        <v>7.7</v>
      </c>
      <c r="I364" s="19">
        <v>194051.6612</v>
      </c>
      <c r="J364" s="19">
        <v>568331.7156</v>
      </c>
      <c r="K364" s="19">
        <v>188981.38260000001</v>
      </c>
      <c r="L364" s="19">
        <v>572552.53449999995</v>
      </c>
      <c r="M364" s="62"/>
      <c r="N364" s="62"/>
      <c r="O364" s="21" t="s">
        <v>42</v>
      </c>
      <c r="P364" s="60" t="s">
        <v>963</v>
      </c>
      <c r="Q364" s="60" t="s">
        <v>127</v>
      </c>
      <c r="R364" s="60" t="s">
        <v>45</v>
      </c>
      <c r="S364" s="63">
        <v>1</v>
      </c>
      <c r="T364" s="63">
        <v>0</v>
      </c>
      <c r="U364" s="63">
        <v>1</v>
      </c>
      <c r="V364" s="63">
        <v>0</v>
      </c>
      <c r="W364" s="63">
        <v>1</v>
      </c>
      <c r="X364" s="63">
        <v>1</v>
      </c>
      <c r="Y364" s="63" t="s">
        <v>251</v>
      </c>
      <c r="Z364" s="63" t="s">
        <v>87</v>
      </c>
      <c r="AA364" s="63">
        <v>0</v>
      </c>
      <c r="AB364" s="22" t="s">
        <v>963</v>
      </c>
      <c r="AC364" s="60" t="s">
        <v>1011</v>
      </c>
      <c r="AD364" s="56" t="s">
        <v>6983</v>
      </c>
      <c r="AE364" s="64" t="s">
        <v>990</v>
      </c>
      <c r="AF364" s="65"/>
      <c r="AH364" s="66"/>
    </row>
    <row r="365" spans="1:34" ht="130.5">
      <c r="A365" s="56">
        <v>360</v>
      </c>
      <c r="B365" s="60" t="s">
        <v>1103</v>
      </c>
      <c r="C365" s="61" t="s">
        <v>1104</v>
      </c>
      <c r="D365" s="60" t="s">
        <v>1105</v>
      </c>
      <c r="E365" s="60" t="s">
        <v>1106</v>
      </c>
      <c r="F365" s="20" t="s">
        <v>41</v>
      </c>
      <c r="G365" s="62">
        <v>0</v>
      </c>
      <c r="H365" s="62">
        <v>4.5</v>
      </c>
      <c r="I365" s="19">
        <v>227344</v>
      </c>
      <c r="J365" s="19">
        <v>602189.10010000004</v>
      </c>
      <c r="K365" s="19">
        <v>229367.23910000001</v>
      </c>
      <c r="L365" s="19">
        <v>603829.88809999998</v>
      </c>
      <c r="M365" s="62"/>
      <c r="N365" s="62"/>
      <c r="O365" s="21" t="s">
        <v>42</v>
      </c>
      <c r="P365" s="60" t="s">
        <v>963</v>
      </c>
      <c r="Q365" s="60" t="s">
        <v>127</v>
      </c>
      <c r="R365" s="60" t="s">
        <v>45</v>
      </c>
      <c r="S365" s="63">
        <v>1</v>
      </c>
      <c r="T365" s="63">
        <v>1</v>
      </c>
      <c r="U365" s="63">
        <v>0</v>
      </c>
      <c r="V365" s="63">
        <v>1</v>
      </c>
      <c r="W365" s="63">
        <v>1</v>
      </c>
      <c r="X365" s="57">
        <v>1</v>
      </c>
      <c r="Y365" s="63">
        <v>0</v>
      </c>
      <c r="Z365" s="63">
        <v>0</v>
      </c>
      <c r="AA365" s="63">
        <v>1</v>
      </c>
      <c r="AB365" s="22" t="s">
        <v>963</v>
      </c>
      <c r="AC365" s="60" t="s">
        <v>418</v>
      </c>
      <c r="AD365" s="56" t="s">
        <v>1107</v>
      </c>
      <c r="AE365" s="64" t="s">
        <v>1108</v>
      </c>
      <c r="AF365" s="65"/>
      <c r="AH365" s="66"/>
    </row>
    <row r="366" spans="1:34" ht="130.5">
      <c r="A366" s="56">
        <v>361</v>
      </c>
      <c r="B366" s="60" t="s">
        <v>1109</v>
      </c>
      <c r="C366" s="61" t="s">
        <v>1104</v>
      </c>
      <c r="D366" s="60" t="s">
        <v>1105</v>
      </c>
      <c r="E366" s="60" t="s">
        <v>1110</v>
      </c>
      <c r="F366" s="20" t="s">
        <v>41</v>
      </c>
      <c r="G366" s="62">
        <v>0</v>
      </c>
      <c r="H366" s="62">
        <v>1.3</v>
      </c>
      <c r="I366" s="19">
        <v>227926.02</v>
      </c>
      <c r="J366" s="19">
        <v>600382.48010000004</v>
      </c>
      <c r="K366" s="19">
        <v>229546.56</v>
      </c>
      <c r="L366" s="19">
        <v>600416.62009999994</v>
      </c>
      <c r="M366" s="62"/>
      <c r="N366" s="62"/>
      <c r="O366" s="21" t="s">
        <v>42</v>
      </c>
      <c r="P366" s="60" t="s">
        <v>963</v>
      </c>
      <c r="Q366" s="60" t="s">
        <v>127</v>
      </c>
      <c r="R366" s="60" t="s">
        <v>45</v>
      </c>
      <c r="S366" s="63">
        <v>1</v>
      </c>
      <c r="T366" s="63">
        <v>1</v>
      </c>
      <c r="U366" s="63">
        <v>0</v>
      </c>
      <c r="V366" s="63">
        <v>1</v>
      </c>
      <c r="W366" s="63">
        <v>1</v>
      </c>
      <c r="X366" s="57">
        <v>1</v>
      </c>
      <c r="Y366" s="63">
        <v>0</v>
      </c>
      <c r="Z366" s="63">
        <v>0</v>
      </c>
      <c r="AA366" s="63">
        <v>1</v>
      </c>
      <c r="AB366" s="22" t="s">
        <v>963</v>
      </c>
      <c r="AC366" s="60" t="s">
        <v>418</v>
      </c>
      <c r="AD366" s="56" t="s">
        <v>1107</v>
      </c>
      <c r="AE366" s="64" t="s">
        <v>1108</v>
      </c>
      <c r="AF366" s="65"/>
      <c r="AH366" s="66"/>
    </row>
    <row r="367" spans="1:34" ht="116">
      <c r="A367" s="56">
        <v>362</v>
      </c>
      <c r="B367" s="60" t="s">
        <v>1111</v>
      </c>
      <c r="C367" s="61" t="s">
        <v>1104</v>
      </c>
      <c r="D367" s="60" t="s">
        <v>1105</v>
      </c>
      <c r="E367" s="60" t="s">
        <v>1112</v>
      </c>
      <c r="F367" s="20" t="s">
        <v>41</v>
      </c>
      <c r="G367" s="62">
        <v>0</v>
      </c>
      <c r="H367" s="62">
        <v>1.2</v>
      </c>
      <c r="I367" s="19">
        <v>228615.11</v>
      </c>
      <c r="J367" s="19">
        <v>600357.23010000004</v>
      </c>
      <c r="K367" s="19">
        <v>229210.1281</v>
      </c>
      <c r="L367" s="19">
        <v>599309.49879999994</v>
      </c>
      <c r="M367" s="62"/>
      <c r="N367" s="62"/>
      <c r="O367" s="21" t="s">
        <v>42</v>
      </c>
      <c r="P367" s="60" t="s">
        <v>963</v>
      </c>
      <c r="Q367" s="60" t="s">
        <v>127</v>
      </c>
      <c r="R367" s="60" t="s">
        <v>45</v>
      </c>
      <c r="S367" s="63">
        <v>0</v>
      </c>
      <c r="T367" s="63">
        <v>0</v>
      </c>
      <c r="U367" s="63">
        <v>0</v>
      </c>
      <c r="V367" s="63">
        <v>1</v>
      </c>
      <c r="W367" s="63">
        <v>1</v>
      </c>
      <c r="X367" s="57">
        <v>1</v>
      </c>
      <c r="Y367" s="63">
        <v>0</v>
      </c>
      <c r="Z367" s="63">
        <v>0</v>
      </c>
      <c r="AA367" s="63">
        <v>0</v>
      </c>
      <c r="AB367" s="22" t="s">
        <v>963</v>
      </c>
      <c r="AC367" s="60" t="s">
        <v>83</v>
      </c>
      <c r="AD367" s="56" t="s">
        <v>1113</v>
      </c>
      <c r="AE367" s="64" t="s">
        <v>113</v>
      </c>
      <c r="AF367" s="65"/>
      <c r="AH367" s="66"/>
    </row>
    <row r="368" spans="1:34" ht="116">
      <c r="A368" s="56">
        <v>363</v>
      </c>
      <c r="B368" s="60" t="s">
        <v>1114</v>
      </c>
      <c r="C368" s="61" t="s">
        <v>1104</v>
      </c>
      <c r="D368" s="60" t="s">
        <v>1105</v>
      </c>
      <c r="E368" s="60" t="s">
        <v>1105</v>
      </c>
      <c r="F368" s="20" t="s">
        <v>41</v>
      </c>
      <c r="G368" s="62">
        <v>0</v>
      </c>
      <c r="H368" s="62">
        <v>16.54</v>
      </c>
      <c r="I368" s="19">
        <v>222399.2469</v>
      </c>
      <c r="J368" s="19">
        <v>604312.86179999996</v>
      </c>
      <c r="K368" s="19">
        <v>228300.31779999999</v>
      </c>
      <c r="L368" s="19">
        <v>597011.34160000004</v>
      </c>
      <c r="M368" s="62"/>
      <c r="N368" s="62"/>
      <c r="O368" s="21" t="s">
        <v>42</v>
      </c>
      <c r="P368" s="60" t="s">
        <v>963</v>
      </c>
      <c r="Q368" s="60" t="s">
        <v>127</v>
      </c>
      <c r="R368" s="60" t="s">
        <v>45</v>
      </c>
      <c r="S368" s="63">
        <v>0</v>
      </c>
      <c r="T368" s="63">
        <v>0</v>
      </c>
      <c r="U368" s="63">
        <v>0</v>
      </c>
      <c r="V368" s="63">
        <v>1</v>
      </c>
      <c r="W368" s="63">
        <v>1</v>
      </c>
      <c r="X368" s="57">
        <v>1</v>
      </c>
      <c r="Y368" s="63">
        <v>0</v>
      </c>
      <c r="Z368" s="63">
        <v>0</v>
      </c>
      <c r="AA368" s="63">
        <v>1</v>
      </c>
      <c r="AB368" s="22" t="s">
        <v>963</v>
      </c>
      <c r="AC368" s="60" t="s">
        <v>83</v>
      </c>
      <c r="AD368" s="56" t="s">
        <v>1115</v>
      </c>
      <c r="AE368" s="64" t="s">
        <v>1116</v>
      </c>
      <c r="AF368" s="65"/>
      <c r="AH368" s="66"/>
    </row>
    <row r="369" spans="1:34" ht="203">
      <c r="A369" s="56">
        <v>364</v>
      </c>
      <c r="B369" s="60" t="s">
        <v>1117</v>
      </c>
      <c r="C369" s="61" t="s">
        <v>1104</v>
      </c>
      <c r="D369" s="60" t="s">
        <v>1105</v>
      </c>
      <c r="E369" s="60" t="s">
        <v>1118</v>
      </c>
      <c r="F369" s="20" t="s">
        <v>41</v>
      </c>
      <c r="G369" s="62">
        <v>0</v>
      </c>
      <c r="H369" s="62">
        <v>3.5</v>
      </c>
      <c r="I369" s="19">
        <v>224681.01</v>
      </c>
      <c r="J369" s="19">
        <v>602008.75009999995</v>
      </c>
      <c r="K369" s="19">
        <v>224161.14</v>
      </c>
      <c r="L369" s="19">
        <v>598771.89009999996</v>
      </c>
      <c r="M369" s="62"/>
      <c r="N369" s="62"/>
      <c r="O369" s="21" t="s">
        <v>42</v>
      </c>
      <c r="P369" s="60" t="s">
        <v>963</v>
      </c>
      <c r="Q369" s="60" t="s">
        <v>127</v>
      </c>
      <c r="R369" s="60" t="s">
        <v>45</v>
      </c>
      <c r="S369" s="63">
        <v>0</v>
      </c>
      <c r="T369" s="63">
        <v>0</v>
      </c>
      <c r="U369" s="63">
        <v>1</v>
      </c>
      <c r="V369" s="63">
        <v>1</v>
      </c>
      <c r="W369" s="63">
        <v>1</v>
      </c>
      <c r="X369" s="63">
        <v>1</v>
      </c>
      <c r="Y369" s="63" t="s">
        <v>251</v>
      </c>
      <c r="Z369" s="63" t="s">
        <v>87</v>
      </c>
      <c r="AA369" s="63">
        <v>1</v>
      </c>
      <c r="AB369" s="22" t="s">
        <v>963</v>
      </c>
      <c r="AC369" s="60" t="s">
        <v>1119</v>
      </c>
      <c r="AD369" s="56" t="s">
        <v>6996</v>
      </c>
      <c r="AE369" s="64" t="s">
        <v>252</v>
      </c>
      <c r="AF369" s="65"/>
      <c r="AH369" s="66"/>
    </row>
    <row r="370" spans="1:34" ht="246.5">
      <c r="A370" s="56">
        <v>365</v>
      </c>
      <c r="B370" s="60" t="s">
        <v>1121</v>
      </c>
      <c r="C370" s="61" t="s">
        <v>1122</v>
      </c>
      <c r="D370" s="60" t="s">
        <v>1123</v>
      </c>
      <c r="E370" s="60" t="s">
        <v>126</v>
      </c>
      <c r="F370" s="20" t="s">
        <v>41</v>
      </c>
      <c r="G370" s="62">
        <v>229.78</v>
      </c>
      <c r="H370" s="62">
        <v>232.9</v>
      </c>
      <c r="I370" s="19">
        <v>166841.51999999999</v>
      </c>
      <c r="J370" s="19">
        <v>559016.59</v>
      </c>
      <c r="K370" s="19">
        <v>164245.03469999999</v>
      </c>
      <c r="L370" s="19">
        <v>560326.21409999998</v>
      </c>
      <c r="M370" s="62"/>
      <c r="N370" s="62"/>
      <c r="O370" s="21" t="s">
        <v>42</v>
      </c>
      <c r="P370" s="60" t="s">
        <v>43</v>
      </c>
      <c r="Q370" s="60" t="s">
        <v>127</v>
      </c>
      <c r="R370" s="60" t="s">
        <v>45</v>
      </c>
      <c r="S370" s="63">
        <v>1</v>
      </c>
      <c r="T370" s="63">
        <v>0</v>
      </c>
      <c r="U370" s="63">
        <v>1</v>
      </c>
      <c r="V370" s="63">
        <v>1</v>
      </c>
      <c r="W370" s="63">
        <v>1</v>
      </c>
      <c r="X370" s="63">
        <v>1</v>
      </c>
      <c r="Y370" s="63">
        <v>1</v>
      </c>
      <c r="Z370" s="63">
        <v>0</v>
      </c>
      <c r="AA370" s="63" t="s">
        <v>87</v>
      </c>
      <c r="AB370" s="22" t="s">
        <v>43</v>
      </c>
      <c r="AC370" s="60" t="s">
        <v>1011</v>
      </c>
      <c r="AD370" s="56" t="s">
        <v>1124</v>
      </c>
      <c r="AE370" s="64" t="s">
        <v>89</v>
      </c>
      <c r="AF370" s="65"/>
      <c r="AH370" s="66"/>
    </row>
    <row r="371" spans="1:34" ht="246.5">
      <c r="A371" s="56">
        <v>366</v>
      </c>
      <c r="B371" s="60" t="s">
        <v>1125</v>
      </c>
      <c r="C371" s="61" t="s">
        <v>1122</v>
      </c>
      <c r="D371" s="60" t="s">
        <v>1123</v>
      </c>
      <c r="E371" s="60" t="s">
        <v>126</v>
      </c>
      <c r="F371" s="20" t="s">
        <v>41</v>
      </c>
      <c r="G371" s="62">
        <v>228.87</v>
      </c>
      <c r="H371" s="62">
        <v>229.78</v>
      </c>
      <c r="I371" s="19">
        <v>167719.56709999999</v>
      </c>
      <c r="J371" s="19">
        <v>558970.47860000003</v>
      </c>
      <c r="K371" s="19">
        <v>166841.51999999999</v>
      </c>
      <c r="L371" s="19">
        <v>559016.59</v>
      </c>
      <c r="M371" s="62"/>
      <c r="N371" s="62"/>
      <c r="O371" s="21" t="s">
        <v>42</v>
      </c>
      <c r="P371" s="60" t="s">
        <v>43</v>
      </c>
      <c r="Q371" s="60" t="s">
        <v>127</v>
      </c>
      <c r="R371" s="60" t="s">
        <v>45</v>
      </c>
      <c r="S371" s="56">
        <v>1</v>
      </c>
      <c r="T371" s="63">
        <v>0</v>
      </c>
      <c r="U371" s="56">
        <v>0</v>
      </c>
      <c r="V371" s="56">
        <v>0</v>
      </c>
      <c r="W371" s="56">
        <v>0</v>
      </c>
      <c r="X371" s="56">
        <v>0</v>
      </c>
      <c r="Y371" s="63">
        <v>1</v>
      </c>
      <c r="Z371" s="63">
        <v>0</v>
      </c>
      <c r="AA371" s="63">
        <v>1</v>
      </c>
      <c r="AB371" s="22" t="s">
        <v>43</v>
      </c>
      <c r="AC371" s="60" t="s">
        <v>1011</v>
      </c>
      <c r="AD371" s="56" t="s">
        <v>1126</v>
      </c>
      <c r="AE371" s="64" t="s">
        <v>921</v>
      </c>
      <c r="AF371" s="65"/>
      <c r="AH371" s="66"/>
    </row>
    <row r="372" spans="1:34" ht="246.5">
      <c r="A372" s="56">
        <v>367</v>
      </c>
      <c r="B372" s="60" t="s">
        <v>1127</v>
      </c>
      <c r="C372" s="61" t="s">
        <v>1122</v>
      </c>
      <c r="D372" s="60" t="s">
        <v>1123</v>
      </c>
      <c r="E372" s="60" t="s">
        <v>126</v>
      </c>
      <c r="F372" s="20" t="s">
        <v>41</v>
      </c>
      <c r="G372" s="62">
        <v>225.82</v>
      </c>
      <c r="H372" s="62">
        <v>228.87</v>
      </c>
      <c r="I372" s="19">
        <v>170148.0233</v>
      </c>
      <c r="J372" s="19">
        <v>559416.68480000005</v>
      </c>
      <c r="K372" s="19">
        <v>167719.56709999999</v>
      </c>
      <c r="L372" s="19">
        <v>558970.47860000003</v>
      </c>
      <c r="M372" s="62"/>
      <c r="N372" s="62"/>
      <c r="O372" s="21" t="s">
        <v>42</v>
      </c>
      <c r="P372" s="60" t="s">
        <v>43</v>
      </c>
      <c r="Q372" s="60" t="s">
        <v>127</v>
      </c>
      <c r="R372" s="60" t="s">
        <v>45</v>
      </c>
      <c r="S372" s="63">
        <v>1</v>
      </c>
      <c r="T372" s="63">
        <v>0</v>
      </c>
      <c r="U372" s="63">
        <v>1</v>
      </c>
      <c r="V372" s="63">
        <v>1</v>
      </c>
      <c r="W372" s="63">
        <v>1</v>
      </c>
      <c r="X372" s="63">
        <v>1</v>
      </c>
      <c r="Y372" s="63">
        <v>1</v>
      </c>
      <c r="Z372" s="63">
        <v>0</v>
      </c>
      <c r="AA372" s="63">
        <v>1</v>
      </c>
      <c r="AB372" s="22" t="s">
        <v>43</v>
      </c>
      <c r="AC372" s="60" t="s">
        <v>1011</v>
      </c>
      <c r="AD372" s="56" t="s">
        <v>1124</v>
      </c>
      <c r="AE372" s="64" t="s">
        <v>89</v>
      </c>
      <c r="AF372" s="65"/>
      <c r="AH372" s="66"/>
    </row>
    <row r="373" spans="1:34" ht="246.5">
      <c r="A373" s="56">
        <v>368</v>
      </c>
      <c r="B373" s="60" t="s">
        <v>1128</v>
      </c>
      <c r="C373" s="61" t="s">
        <v>1122</v>
      </c>
      <c r="D373" s="60" t="s">
        <v>1123</v>
      </c>
      <c r="E373" s="60" t="s">
        <v>126</v>
      </c>
      <c r="F373" s="20" t="s">
        <v>41</v>
      </c>
      <c r="G373" s="62">
        <v>224.97</v>
      </c>
      <c r="H373" s="62">
        <v>225.82</v>
      </c>
      <c r="I373" s="19">
        <v>170695.66649999999</v>
      </c>
      <c r="J373" s="19">
        <v>560026.53599999996</v>
      </c>
      <c r="K373" s="19">
        <v>170148.0233</v>
      </c>
      <c r="L373" s="19">
        <v>559416.68480000005</v>
      </c>
      <c r="M373" s="62"/>
      <c r="N373" s="62"/>
      <c r="O373" s="21" t="s">
        <v>42</v>
      </c>
      <c r="P373" s="60" t="s">
        <v>43</v>
      </c>
      <c r="Q373" s="60" t="s">
        <v>127</v>
      </c>
      <c r="R373" s="60" t="s">
        <v>45</v>
      </c>
      <c r="S373" s="56">
        <v>1</v>
      </c>
      <c r="T373" s="63">
        <v>0</v>
      </c>
      <c r="U373" s="56">
        <v>0</v>
      </c>
      <c r="V373" s="63">
        <v>1</v>
      </c>
      <c r="W373" s="56">
        <v>1</v>
      </c>
      <c r="X373" s="56">
        <v>1</v>
      </c>
      <c r="Y373" s="63">
        <v>1</v>
      </c>
      <c r="Z373" s="63">
        <v>0</v>
      </c>
      <c r="AA373" s="63">
        <v>1</v>
      </c>
      <c r="AB373" s="22" t="s">
        <v>43</v>
      </c>
      <c r="AC373" s="60" t="s">
        <v>1011</v>
      </c>
      <c r="AD373" s="56" t="s">
        <v>1129</v>
      </c>
      <c r="AE373" s="64" t="s">
        <v>921</v>
      </c>
      <c r="AF373" s="65"/>
      <c r="AH373" s="66"/>
    </row>
    <row r="374" spans="1:34" ht="246.5">
      <c r="A374" s="56">
        <v>369</v>
      </c>
      <c r="B374" s="60" t="s">
        <v>1130</v>
      </c>
      <c r="C374" s="61" t="s">
        <v>1122</v>
      </c>
      <c r="D374" s="60" t="s">
        <v>1123</v>
      </c>
      <c r="E374" s="60" t="s">
        <v>126</v>
      </c>
      <c r="F374" s="20" t="s">
        <v>41</v>
      </c>
      <c r="G374" s="62">
        <v>220.05</v>
      </c>
      <c r="H374" s="62">
        <v>224.97</v>
      </c>
      <c r="I374" s="19">
        <v>174770.25899999999</v>
      </c>
      <c r="J374" s="19">
        <v>562354.50809999998</v>
      </c>
      <c r="K374" s="19">
        <v>170695.66649999999</v>
      </c>
      <c r="L374" s="19">
        <v>560026.53599999996</v>
      </c>
      <c r="M374" s="62"/>
      <c r="N374" s="62"/>
      <c r="O374" s="21" t="s">
        <v>42</v>
      </c>
      <c r="P374" s="60" t="s">
        <v>43</v>
      </c>
      <c r="Q374" s="60" t="s">
        <v>127</v>
      </c>
      <c r="R374" s="60" t="s">
        <v>45</v>
      </c>
      <c r="S374" s="63">
        <v>1</v>
      </c>
      <c r="T374" s="63">
        <v>0</v>
      </c>
      <c r="U374" s="63">
        <v>1</v>
      </c>
      <c r="V374" s="63">
        <v>1</v>
      </c>
      <c r="W374" s="63">
        <v>1</v>
      </c>
      <c r="X374" s="63">
        <v>1</v>
      </c>
      <c r="Y374" s="63">
        <v>1</v>
      </c>
      <c r="Z374" s="63">
        <v>0</v>
      </c>
      <c r="AA374" s="63">
        <v>1</v>
      </c>
      <c r="AB374" s="22" t="s">
        <v>43</v>
      </c>
      <c r="AC374" s="60" t="s">
        <v>1011</v>
      </c>
      <c r="AD374" s="56" t="s">
        <v>1124</v>
      </c>
      <c r="AE374" s="64" t="s">
        <v>89</v>
      </c>
      <c r="AF374" s="65"/>
      <c r="AH374" s="66"/>
    </row>
    <row r="375" spans="1:34" ht="246.5">
      <c r="A375" s="56">
        <v>370</v>
      </c>
      <c r="B375" s="60" t="s">
        <v>1131</v>
      </c>
      <c r="C375" s="61" t="s">
        <v>1122</v>
      </c>
      <c r="D375" s="60" t="s">
        <v>1123</v>
      </c>
      <c r="E375" s="60" t="s">
        <v>126</v>
      </c>
      <c r="F375" s="20" t="s">
        <v>41</v>
      </c>
      <c r="G375" s="62">
        <v>219.44</v>
      </c>
      <c r="H375" s="62">
        <v>220.05</v>
      </c>
      <c r="I375" s="19">
        <v>175317.88810000001</v>
      </c>
      <c r="J375" s="19">
        <v>562608.5416</v>
      </c>
      <c r="K375" s="19">
        <v>174770.25899999999</v>
      </c>
      <c r="L375" s="19">
        <v>562354.50809999998</v>
      </c>
      <c r="M375" s="62"/>
      <c r="N375" s="62"/>
      <c r="O375" s="21" t="s">
        <v>42</v>
      </c>
      <c r="P375" s="60" t="s">
        <v>43</v>
      </c>
      <c r="Q375" s="60" t="s">
        <v>127</v>
      </c>
      <c r="R375" s="60" t="s">
        <v>45</v>
      </c>
      <c r="S375" s="63" t="s">
        <v>87</v>
      </c>
      <c r="T375" s="63">
        <v>0</v>
      </c>
      <c r="U375" s="56">
        <v>0</v>
      </c>
      <c r="V375" s="63">
        <v>1</v>
      </c>
      <c r="W375" s="56">
        <v>1</v>
      </c>
      <c r="X375" s="56">
        <v>1</v>
      </c>
      <c r="Y375" s="63">
        <v>1</v>
      </c>
      <c r="Z375" s="63">
        <v>0</v>
      </c>
      <c r="AA375" s="63">
        <v>1</v>
      </c>
      <c r="AB375" s="22" t="s">
        <v>43</v>
      </c>
      <c r="AC375" s="60" t="s">
        <v>1011</v>
      </c>
      <c r="AD375" s="56" t="s">
        <v>1129</v>
      </c>
      <c r="AE375" s="64" t="s">
        <v>921</v>
      </c>
      <c r="AF375" s="65"/>
      <c r="AH375" s="66"/>
    </row>
    <row r="376" spans="1:34" ht="246.5">
      <c r="A376" s="56">
        <v>371</v>
      </c>
      <c r="B376" s="60" t="s">
        <v>1132</v>
      </c>
      <c r="C376" s="61" t="s">
        <v>1122</v>
      </c>
      <c r="D376" s="60" t="s">
        <v>1123</v>
      </c>
      <c r="E376" s="60" t="s">
        <v>126</v>
      </c>
      <c r="F376" s="20" t="s">
        <v>41</v>
      </c>
      <c r="G376" s="62">
        <v>199.6</v>
      </c>
      <c r="H376" s="62">
        <v>219.44</v>
      </c>
      <c r="I376" s="19">
        <v>180514.2285</v>
      </c>
      <c r="J376" s="19">
        <v>575938.03579999995</v>
      </c>
      <c r="K376" s="19">
        <v>175317.88810000001</v>
      </c>
      <c r="L376" s="19">
        <v>562608.5416</v>
      </c>
      <c r="M376" s="62"/>
      <c r="N376" s="62"/>
      <c r="O376" s="21" t="s">
        <v>42</v>
      </c>
      <c r="P376" s="60" t="s">
        <v>43</v>
      </c>
      <c r="Q376" s="60" t="s">
        <v>127</v>
      </c>
      <c r="R376" s="60" t="s">
        <v>45</v>
      </c>
      <c r="S376" s="63">
        <v>1</v>
      </c>
      <c r="T376" s="63">
        <v>0</v>
      </c>
      <c r="U376" s="63">
        <v>1</v>
      </c>
      <c r="V376" s="63">
        <v>1</v>
      </c>
      <c r="W376" s="63">
        <v>1</v>
      </c>
      <c r="X376" s="63">
        <v>1</v>
      </c>
      <c r="Y376" s="63">
        <v>1</v>
      </c>
      <c r="Z376" s="63">
        <v>0</v>
      </c>
      <c r="AA376" s="63">
        <v>1</v>
      </c>
      <c r="AB376" s="22" t="s">
        <v>43</v>
      </c>
      <c r="AC376" s="60" t="s">
        <v>1011</v>
      </c>
      <c r="AD376" s="56" t="s">
        <v>1133</v>
      </c>
      <c r="AE376" s="64" t="s">
        <v>89</v>
      </c>
      <c r="AF376" s="65"/>
      <c r="AH376" s="66"/>
    </row>
    <row r="377" spans="1:34" ht="145">
      <c r="A377" s="56">
        <v>372</v>
      </c>
      <c r="B377" s="60" t="s">
        <v>1134</v>
      </c>
      <c r="C377" s="61" t="s">
        <v>1122</v>
      </c>
      <c r="D377" s="60" t="s">
        <v>1123</v>
      </c>
      <c r="E377" s="60" t="s">
        <v>1135</v>
      </c>
      <c r="F377" s="20" t="s">
        <v>41</v>
      </c>
      <c r="G377" s="62">
        <v>0</v>
      </c>
      <c r="H377" s="62">
        <v>7</v>
      </c>
      <c r="I377" s="19">
        <v>164258.15</v>
      </c>
      <c r="J377" s="19">
        <v>560322.93999999994</v>
      </c>
      <c r="K377" s="19">
        <v>162055.37710000001</v>
      </c>
      <c r="L377" s="19">
        <v>564690.13309999998</v>
      </c>
      <c r="M377" s="62"/>
      <c r="N377" s="62"/>
      <c r="O377" s="21" t="s">
        <v>42</v>
      </c>
      <c r="P377" s="60" t="s">
        <v>43</v>
      </c>
      <c r="Q377" s="60" t="s">
        <v>127</v>
      </c>
      <c r="R377" s="60" t="s">
        <v>45</v>
      </c>
      <c r="S377" s="63">
        <v>1</v>
      </c>
      <c r="T377" s="63">
        <v>0</v>
      </c>
      <c r="U377" s="63">
        <v>1</v>
      </c>
      <c r="V377" s="63">
        <v>1</v>
      </c>
      <c r="W377" s="63">
        <v>1</v>
      </c>
      <c r="X377" s="63">
        <v>1</v>
      </c>
      <c r="Y377" s="63">
        <v>1</v>
      </c>
      <c r="Z377" s="63">
        <v>0</v>
      </c>
      <c r="AA377" s="63">
        <v>0</v>
      </c>
      <c r="AB377" s="22" t="s">
        <v>43</v>
      </c>
      <c r="AC377" s="60" t="s">
        <v>46</v>
      </c>
      <c r="AD377" s="56" t="s">
        <v>1136</v>
      </c>
      <c r="AE377" s="64" t="s">
        <v>56</v>
      </c>
      <c r="AF377" s="65"/>
      <c r="AH377" s="66"/>
    </row>
    <row r="378" spans="1:34" ht="159.5">
      <c r="A378" s="56">
        <v>373</v>
      </c>
      <c r="B378" s="60" t="s">
        <v>1137</v>
      </c>
      <c r="C378" s="61" t="s">
        <v>1122</v>
      </c>
      <c r="D378" s="60" t="s">
        <v>1123</v>
      </c>
      <c r="E378" s="60" t="s">
        <v>1138</v>
      </c>
      <c r="F378" s="20" t="s">
        <v>41</v>
      </c>
      <c r="G378" s="62">
        <v>0</v>
      </c>
      <c r="H378" s="62">
        <v>14.1</v>
      </c>
      <c r="I378" s="19">
        <v>177762.16</v>
      </c>
      <c r="J378" s="19">
        <v>571413.37</v>
      </c>
      <c r="K378" s="19">
        <v>172224.64790000001</v>
      </c>
      <c r="L378" s="19">
        <v>564645.99509999994</v>
      </c>
      <c r="M378" s="62"/>
      <c r="N378" s="62"/>
      <c r="O378" s="21" t="s">
        <v>42</v>
      </c>
      <c r="P378" s="60" t="s">
        <v>43</v>
      </c>
      <c r="Q378" s="60" t="s">
        <v>127</v>
      </c>
      <c r="R378" s="60" t="s">
        <v>45</v>
      </c>
      <c r="S378" s="63">
        <v>1</v>
      </c>
      <c r="T378" s="63">
        <v>0</v>
      </c>
      <c r="U378" s="63">
        <v>1</v>
      </c>
      <c r="V378" s="63">
        <v>1</v>
      </c>
      <c r="W378" s="63">
        <v>1</v>
      </c>
      <c r="X378" s="63">
        <v>1</v>
      </c>
      <c r="Y378" s="63">
        <v>1</v>
      </c>
      <c r="Z378" s="63">
        <v>0</v>
      </c>
      <c r="AA378" s="63" t="s">
        <v>87</v>
      </c>
      <c r="AB378" s="22" t="s">
        <v>43</v>
      </c>
      <c r="AC378" s="60" t="s">
        <v>71</v>
      </c>
      <c r="AD378" s="56" t="s">
        <v>1139</v>
      </c>
      <c r="AE378" s="64" t="s">
        <v>89</v>
      </c>
      <c r="AF378" s="65"/>
      <c r="AH378" s="66"/>
    </row>
    <row r="379" spans="1:34" ht="159.5">
      <c r="A379" s="56">
        <v>374</v>
      </c>
      <c r="B379" s="60" t="s">
        <v>1140</v>
      </c>
      <c r="C379" s="61" t="s">
        <v>1122</v>
      </c>
      <c r="D379" s="60" t="s">
        <v>1123</v>
      </c>
      <c r="E379" s="60" t="s">
        <v>1141</v>
      </c>
      <c r="F379" s="20" t="s">
        <v>41</v>
      </c>
      <c r="G379" s="62">
        <v>0</v>
      </c>
      <c r="H379" s="62">
        <v>14.3</v>
      </c>
      <c r="I379" s="19">
        <v>172117.28</v>
      </c>
      <c r="J379" s="19">
        <v>564522.56000000006</v>
      </c>
      <c r="K379" s="19">
        <v>163731.59</v>
      </c>
      <c r="L379" s="19">
        <v>564517.31000000006</v>
      </c>
      <c r="M379" s="62"/>
      <c r="N379" s="62"/>
      <c r="O379" s="21" t="s">
        <v>42</v>
      </c>
      <c r="P379" s="60" t="s">
        <v>43</v>
      </c>
      <c r="Q379" s="60" t="s">
        <v>127</v>
      </c>
      <c r="R379" s="60" t="s">
        <v>45</v>
      </c>
      <c r="S379" s="63">
        <v>1</v>
      </c>
      <c r="T379" s="63">
        <v>0</v>
      </c>
      <c r="U379" s="63">
        <v>1</v>
      </c>
      <c r="V379" s="63">
        <v>1</v>
      </c>
      <c r="W379" s="63">
        <v>1</v>
      </c>
      <c r="X379" s="63">
        <v>1</v>
      </c>
      <c r="Y379" s="63">
        <v>1</v>
      </c>
      <c r="Z379" s="63">
        <v>0</v>
      </c>
      <c r="AA379" s="63" t="s">
        <v>87</v>
      </c>
      <c r="AB379" s="22" t="s">
        <v>43</v>
      </c>
      <c r="AC379" s="60" t="s">
        <v>71</v>
      </c>
      <c r="AD379" s="56" t="s">
        <v>1142</v>
      </c>
      <c r="AE379" s="64" t="s">
        <v>89</v>
      </c>
      <c r="AF379" s="65"/>
      <c r="AH379" s="66"/>
    </row>
    <row r="380" spans="1:34" ht="159.5">
      <c r="A380" s="56">
        <v>375</v>
      </c>
      <c r="B380" s="60" t="s">
        <v>1143</v>
      </c>
      <c r="C380" s="61" t="s">
        <v>1122</v>
      </c>
      <c r="D380" s="60" t="s">
        <v>1123</v>
      </c>
      <c r="E380" s="60" t="s">
        <v>1144</v>
      </c>
      <c r="F380" s="20" t="s">
        <v>41</v>
      </c>
      <c r="G380" s="62">
        <v>0</v>
      </c>
      <c r="H380" s="62">
        <v>13</v>
      </c>
      <c r="I380" s="19">
        <v>172117.28</v>
      </c>
      <c r="J380" s="19">
        <v>564522.56000000006</v>
      </c>
      <c r="K380" s="19">
        <v>162097.62450000001</v>
      </c>
      <c r="L380" s="19">
        <v>567050.22750000004</v>
      </c>
      <c r="M380" s="62"/>
      <c r="N380" s="62"/>
      <c r="O380" s="21" t="s">
        <v>42</v>
      </c>
      <c r="P380" s="60" t="s">
        <v>43</v>
      </c>
      <c r="Q380" s="60" t="s">
        <v>127</v>
      </c>
      <c r="R380" s="60" t="s">
        <v>45</v>
      </c>
      <c r="S380" s="63">
        <v>1</v>
      </c>
      <c r="T380" s="63">
        <v>0</v>
      </c>
      <c r="U380" s="63">
        <v>1</v>
      </c>
      <c r="V380" s="63">
        <v>1</v>
      </c>
      <c r="W380" s="63">
        <v>1</v>
      </c>
      <c r="X380" s="63">
        <v>1</v>
      </c>
      <c r="Y380" s="63">
        <v>1</v>
      </c>
      <c r="Z380" s="63">
        <v>0</v>
      </c>
      <c r="AA380" s="63" t="s">
        <v>87</v>
      </c>
      <c r="AB380" s="22" t="s">
        <v>43</v>
      </c>
      <c r="AC380" s="60" t="s">
        <v>71</v>
      </c>
      <c r="AD380" s="56" t="s">
        <v>1142</v>
      </c>
      <c r="AE380" s="64" t="s">
        <v>89</v>
      </c>
      <c r="AF380" s="65"/>
      <c r="AH380" s="66"/>
    </row>
    <row r="381" spans="1:34" ht="116">
      <c r="A381" s="56">
        <v>376</v>
      </c>
      <c r="B381" s="60" t="s">
        <v>1145</v>
      </c>
      <c r="C381" s="61" t="s">
        <v>1122</v>
      </c>
      <c r="D381" s="60" t="s">
        <v>1123</v>
      </c>
      <c r="E381" s="60" t="s">
        <v>1146</v>
      </c>
      <c r="F381" s="20" t="s">
        <v>41</v>
      </c>
      <c r="G381" s="62">
        <v>0</v>
      </c>
      <c r="H381" s="62">
        <v>3</v>
      </c>
      <c r="I381" s="19">
        <v>180145.60310000001</v>
      </c>
      <c r="J381" s="19">
        <v>573096.72779999999</v>
      </c>
      <c r="K381" s="19">
        <v>181184.0405</v>
      </c>
      <c r="L381" s="19">
        <v>571813.68759999995</v>
      </c>
      <c r="M381" s="62"/>
      <c r="N381" s="62"/>
      <c r="O381" s="21" t="s">
        <v>42</v>
      </c>
      <c r="P381" s="60" t="s">
        <v>43</v>
      </c>
      <c r="Q381" s="60" t="s">
        <v>127</v>
      </c>
      <c r="R381" s="60" t="s">
        <v>45</v>
      </c>
      <c r="S381" s="63">
        <v>1</v>
      </c>
      <c r="T381" s="63">
        <v>0</v>
      </c>
      <c r="U381" s="63">
        <v>1</v>
      </c>
      <c r="V381" s="63">
        <v>1</v>
      </c>
      <c r="W381" s="63">
        <v>1</v>
      </c>
      <c r="X381" s="63">
        <v>1</v>
      </c>
      <c r="Y381" s="63">
        <v>0</v>
      </c>
      <c r="Z381" s="63">
        <v>0</v>
      </c>
      <c r="AA381" s="63">
        <v>0</v>
      </c>
      <c r="AB381" s="22" t="s">
        <v>43</v>
      </c>
      <c r="AC381" s="60" t="s">
        <v>46</v>
      </c>
      <c r="AD381" s="56" t="s">
        <v>1147</v>
      </c>
      <c r="AE381" s="64" t="s">
        <v>64</v>
      </c>
      <c r="AF381" s="65"/>
      <c r="AH381" s="66"/>
    </row>
    <row r="382" spans="1:34" ht="130.5">
      <c r="A382" s="56">
        <v>377</v>
      </c>
      <c r="B382" s="60" t="s">
        <v>1148</v>
      </c>
      <c r="C382" s="61" t="s">
        <v>1122</v>
      </c>
      <c r="D382" s="60" t="s">
        <v>1123</v>
      </c>
      <c r="E382" s="60" t="s">
        <v>1149</v>
      </c>
      <c r="F382" s="20" t="s">
        <v>41</v>
      </c>
      <c r="G382" s="62">
        <v>0</v>
      </c>
      <c r="H382" s="62">
        <v>5</v>
      </c>
      <c r="I382" s="19">
        <v>180271.98</v>
      </c>
      <c r="J382" s="19">
        <v>573725.92000000004</v>
      </c>
      <c r="K382" s="19">
        <v>184021.18150000001</v>
      </c>
      <c r="L382" s="19">
        <v>573155.41110000003</v>
      </c>
      <c r="M382" s="62"/>
      <c r="N382" s="62"/>
      <c r="O382" s="21" t="s">
        <v>42</v>
      </c>
      <c r="P382" s="60" t="s">
        <v>43</v>
      </c>
      <c r="Q382" s="60" t="s">
        <v>127</v>
      </c>
      <c r="R382" s="60" t="s">
        <v>45</v>
      </c>
      <c r="S382" s="63">
        <v>1</v>
      </c>
      <c r="T382" s="63">
        <v>0</v>
      </c>
      <c r="U382" s="63">
        <v>1</v>
      </c>
      <c r="V382" s="63">
        <v>1</v>
      </c>
      <c r="W382" s="63">
        <v>1</v>
      </c>
      <c r="X382" s="63">
        <v>1</v>
      </c>
      <c r="Y382" s="63">
        <v>0</v>
      </c>
      <c r="Z382" s="63">
        <v>0</v>
      </c>
      <c r="AA382" s="63">
        <v>0</v>
      </c>
      <c r="AB382" s="22" t="s">
        <v>43</v>
      </c>
      <c r="AC382" s="60" t="s">
        <v>54</v>
      </c>
      <c r="AD382" s="56" t="s">
        <v>1150</v>
      </c>
      <c r="AE382" s="64" t="s">
        <v>64</v>
      </c>
      <c r="AF382" s="65"/>
      <c r="AH382" s="66"/>
    </row>
    <row r="383" spans="1:34" ht="116">
      <c r="A383" s="56">
        <v>378</v>
      </c>
      <c r="B383" s="60" t="s">
        <v>1151</v>
      </c>
      <c r="C383" s="61" t="s">
        <v>1122</v>
      </c>
      <c r="D383" s="60" t="s">
        <v>1123</v>
      </c>
      <c r="E383" s="60" t="s">
        <v>1152</v>
      </c>
      <c r="F383" s="20" t="s">
        <v>41</v>
      </c>
      <c r="G383" s="62">
        <v>0</v>
      </c>
      <c r="H383" s="62">
        <v>1</v>
      </c>
      <c r="I383" s="19">
        <v>180383.13500000001</v>
      </c>
      <c r="J383" s="19">
        <v>574059.47739999997</v>
      </c>
      <c r="K383" s="19">
        <v>181212.09719999999</v>
      </c>
      <c r="L383" s="19">
        <v>574465.12340000004</v>
      </c>
      <c r="M383" s="62"/>
      <c r="N383" s="62"/>
      <c r="O383" s="21" t="s">
        <v>42</v>
      </c>
      <c r="P383" s="60" t="s">
        <v>43</v>
      </c>
      <c r="Q383" s="60" t="s">
        <v>127</v>
      </c>
      <c r="R383" s="60" t="s">
        <v>45</v>
      </c>
      <c r="S383" s="63">
        <v>1</v>
      </c>
      <c r="T383" s="63">
        <v>0</v>
      </c>
      <c r="U383" s="63">
        <v>1</v>
      </c>
      <c r="V383" s="63">
        <v>1</v>
      </c>
      <c r="W383" s="63">
        <v>1</v>
      </c>
      <c r="X383" s="63">
        <v>1</v>
      </c>
      <c r="Y383" s="63">
        <v>0</v>
      </c>
      <c r="Z383" s="63">
        <v>0</v>
      </c>
      <c r="AA383" s="63">
        <v>0</v>
      </c>
      <c r="AB383" s="22" t="s">
        <v>43</v>
      </c>
      <c r="AC383" s="60" t="s">
        <v>46</v>
      </c>
      <c r="AD383" s="56" t="s">
        <v>1153</v>
      </c>
      <c r="AE383" s="64" t="s">
        <v>64</v>
      </c>
      <c r="AF383" s="65"/>
      <c r="AH383" s="66"/>
    </row>
    <row r="384" spans="1:34" ht="246.5">
      <c r="A384" s="56">
        <v>379</v>
      </c>
      <c r="B384" s="60" t="s">
        <v>1154</v>
      </c>
      <c r="C384" s="61" t="s">
        <v>1122</v>
      </c>
      <c r="D384" s="60" t="s">
        <v>1123</v>
      </c>
      <c r="E384" s="60" t="s">
        <v>1155</v>
      </c>
      <c r="F384" s="20" t="s">
        <v>41</v>
      </c>
      <c r="G384" s="62">
        <v>0</v>
      </c>
      <c r="H384" s="62">
        <v>6</v>
      </c>
      <c r="I384" s="19">
        <v>180290.49</v>
      </c>
      <c r="J384" s="19">
        <v>575167.56000000006</v>
      </c>
      <c r="K384" s="19">
        <v>183431.72</v>
      </c>
      <c r="L384" s="19">
        <v>578003.46</v>
      </c>
      <c r="M384" s="62"/>
      <c r="N384" s="62"/>
      <c r="O384" s="21" t="s">
        <v>42</v>
      </c>
      <c r="P384" s="60" t="s">
        <v>43</v>
      </c>
      <c r="Q384" s="60" t="s">
        <v>127</v>
      </c>
      <c r="R384" s="60" t="s">
        <v>45</v>
      </c>
      <c r="S384" s="63">
        <v>1</v>
      </c>
      <c r="T384" s="63">
        <v>0</v>
      </c>
      <c r="U384" s="63">
        <v>1</v>
      </c>
      <c r="V384" s="63">
        <v>1</v>
      </c>
      <c r="W384" s="63">
        <v>1</v>
      </c>
      <c r="X384" s="63">
        <v>1</v>
      </c>
      <c r="Y384" s="63">
        <v>1</v>
      </c>
      <c r="Z384" s="63">
        <v>0</v>
      </c>
      <c r="AA384" s="63">
        <v>0</v>
      </c>
      <c r="AB384" s="22" t="s">
        <v>43</v>
      </c>
      <c r="AC384" s="60" t="s">
        <v>1156</v>
      </c>
      <c r="AD384" s="56" t="s">
        <v>1157</v>
      </c>
      <c r="AE384" s="64" t="s">
        <v>56</v>
      </c>
      <c r="AF384" s="65"/>
      <c r="AH384" s="66"/>
    </row>
    <row r="385" spans="1:34" ht="116">
      <c r="A385" s="56">
        <v>380</v>
      </c>
      <c r="B385" s="60" t="s">
        <v>1158</v>
      </c>
      <c r="C385" s="61" t="s">
        <v>1122</v>
      </c>
      <c r="D385" s="60" t="s">
        <v>1123</v>
      </c>
      <c r="E385" s="60" t="s">
        <v>1159</v>
      </c>
      <c r="F385" s="20" t="s">
        <v>41</v>
      </c>
      <c r="G385" s="62">
        <v>0</v>
      </c>
      <c r="H385" s="62">
        <v>1.5</v>
      </c>
      <c r="I385" s="19">
        <v>182452.58</v>
      </c>
      <c r="J385" s="19">
        <v>577937.17000000004</v>
      </c>
      <c r="K385" s="19">
        <v>182894.41250000001</v>
      </c>
      <c r="L385" s="19">
        <v>579214.9656</v>
      </c>
      <c r="M385" s="62"/>
      <c r="N385" s="62"/>
      <c r="O385" s="21" t="s">
        <v>42</v>
      </c>
      <c r="P385" s="60" t="s">
        <v>43</v>
      </c>
      <c r="Q385" s="60" t="s">
        <v>127</v>
      </c>
      <c r="R385" s="60" t="s">
        <v>45</v>
      </c>
      <c r="S385" s="63">
        <v>1</v>
      </c>
      <c r="T385" s="63">
        <v>0</v>
      </c>
      <c r="U385" s="63">
        <v>1</v>
      </c>
      <c r="V385" s="63">
        <v>1</v>
      </c>
      <c r="W385" s="63">
        <v>1</v>
      </c>
      <c r="X385" s="63">
        <v>1</v>
      </c>
      <c r="Y385" s="63">
        <v>0</v>
      </c>
      <c r="Z385" s="63">
        <v>0</v>
      </c>
      <c r="AA385" s="63">
        <v>0</v>
      </c>
      <c r="AB385" s="22" t="s">
        <v>43</v>
      </c>
      <c r="AC385" s="60" t="s">
        <v>46</v>
      </c>
      <c r="AD385" s="56" t="s">
        <v>1147</v>
      </c>
      <c r="AE385" s="64" t="s">
        <v>64</v>
      </c>
      <c r="AF385" s="65"/>
      <c r="AH385" s="66"/>
    </row>
    <row r="386" spans="1:34" ht="246.5">
      <c r="A386" s="56">
        <v>381</v>
      </c>
      <c r="B386" s="60" t="s">
        <v>1160</v>
      </c>
      <c r="C386" s="61" t="s">
        <v>1122</v>
      </c>
      <c r="D386" s="60" t="s">
        <v>1123</v>
      </c>
      <c r="E386" s="60" t="s">
        <v>1161</v>
      </c>
      <c r="F386" s="20" t="s">
        <v>41</v>
      </c>
      <c r="G386" s="62">
        <v>0</v>
      </c>
      <c r="H386" s="62">
        <v>15</v>
      </c>
      <c r="I386" s="19">
        <v>178126.13</v>
      </c>
      <c r="J386" s="19">
        <v>570564.72</v>
      </c>
      <c r="K386" s="19">
        <v>186242.53339999999</v>
      </c>
      <c r="L386" s="19">
        <v>575590.68119999999</v>
      </c>
      <c r="M386" s="62"/>
      <c r="N386" s="62"/>
      <c r="O386" s="21" t="s">
        <v>42</v>
      </c>
      <c r="P386" s="60" t="s">
        <v>43</v>
      </c>
      <c r="Q386" s="60" t="s">
        <v>127</v>
      </c>
      <c r="R386" s="60" t="s">
        <v>45</v>
      </c>
      <c r="S386" s="63">
        <v>1</v>
      </c>
      <c r="T386" s="63">
        <v>0</v>
      </c>
      <c r="U386" s="63">
        <v>1</v>
      </c>
      <c r="V386" s="63">
        <v>1</v>
      </c>
      <c r="W386" s="63">
        <v>1</v>
      </c>
      <c r="X386" s="63">
        <v>1</v>
      </c>
      <c r="Y386" s="63">
        <v>1</v>
      </c>
      <c r="Z386" s="63">
        <v>0</v>
      </c>
      <c r="AA386" s="63">
        <v>0</v>
      </c>
      <c r="AB386" s="22" t="s">
        <v>43</v>
      </c>
      <c r="AC386" s="60" t="s">
        <v>1156</v>
      </c>
      <c r="AD386" s="56" t="s">
        <v>1157</v>
      </c>
      <c r="AE386" s="64" t="s">
        <v>56</v>
      </c>
      <c r="AF386" s="65"/>
      <c r="AH386" s="66"/>
    </row>
    <row r="387" spans="1:34" ht="246.5">
      <c r="A387" s="56">
        <v>382</v>
      </c>
      <c r="B387" s="60" t="s">
        <v>1162</v>
      </c>
      <c r="C387" s="61" t="s">
        <v>1122</v>
      </c>
      <c r="D387" s="60" t="s">
        <v>1123</v>
      </c>
      <c r="E387" s="60" t="s">
        <v>1163</v>
      </c>
      <c r="F387" s="20" t="s">
        <v>41</v>
      </c>
      <c r="G387" s="62">
        <v>0</v>
      </c>
      <c r="H387" s="62">
        <v>3.34</v>
      </c>
      <c r="I387" s="19">
        <v>177748.9669</v>
      </c>
      <c r="J387" s="19">
        <v>571337.04180000001</v>
      </c>
      <c r="K387" s="19">
        <v>177110.55</v>
      </c>
      <c r="L387" s="19">
        <v>568674.03</v>
      </c>
      <c r="M387" s="62"/>
      <c r="N387" s="62"/>
      <c r="O387" s="21" t="s">
        <v>42</v>
      </c>
      <c r="P387" s="60" t="s">
        <v>43</v>
      </c>
      <c r="Q387" s="60" t="s">
        <v>127</v>
      </c>
      <c r="R387" s="60" t="s">
        <v>45</v>
      </c>
      <c r="S387" s="63">
        <v>1</v>
      </c>
      <c r="T387" s="63">
        <v>0</v>
      </c>
      <c r="U387" s="63">
        <v>0</v>
      </c>
      <c r="V387" s="63">
        <v>1</v>
      </c>
      <c r="W387" s="63">
        <v>0</v>
      </c>
      <c r="X387" s="63">
        <v>1</v>
      </c>
      <c r="Y387" s="63">
        <v>1</v>
      </c>
      <c r="Z387" s="63">
        <v>1</v>
      </c>
      <c r="AA387" s="63">
        <v>0</v>
      </c>
      <c r="AB387" s="22" t="s">
        <v>43</v>
      </c>
      <c r="AC387" s="60" t="s">
        <v>119</v>
      </c>
      <c r="AD387" s="56" t="s">
        <v>1164</v>
      </c>
      <c r="AE387" s="64" t="s">
        <v>565</v>
      </c>
      <c r="AF387" s="65"/>
      <c r="AH387" s="66"/>
    </row>
    <row r="388" spans="1:34" ht="116">
      <c r="A388" s="56">
        <v>383</v>
      </c>
      <c r="B388" s="60" t="s">
        <v>1165</v>
      </c>
      <c r="C388" s="61" t="s">
        <v>1122</v>
      </c>
      <c r="D388" s="60" t="s">
        <v>1123</v>
      </c>
      <c r="E388" s="60" t="s">
        <v>1166</v>
      </c>
      <c r="F388" s="20" t="s">
        <v>41</v>
      </c>
      <c r="G388" s="62">
        <v>0</v>
      </c>
      <c r="H388" s="62">
        <v>1.048</v>
      </c>
      <c r="I388" s="19">
        <v>177734.03</v>
      </c>
      <c r="J388" s="19">
        <v>571322.55000000005</v>
      </c>
      <c r="K388" s="19">
        <v>177814.03080000001</v>
      </c>
      <c r="L388" s="19">
        <v>570413.6618</v>
      </c>
      <c r="M388" s="62"/>
      <c r="N388" s="62"/>
      <c r="O388" s="21" t="s">
        <v>42</v>
      </c>
      <c r="P388" s="60" t="s">
        <v>43</v>
      </c>
      <c r="Q388" s="60" t="s">
        <v>127</v>
      </c>
      <c r="R388" s="60" t="s">
        <v>45</v>
      </c>
      <c r="S388" s="63">
        <v>1</v>
      </c>
      <c r="T388" s="63">
        <v>0</v>
      </c>
      <c r="U388" s="63">
        <v>0</v>
      </c>
      <c r="V388" s="63">
        <v>0</v>
      </c>
      <c r="W388" s="63">
        <v>0</v>
      </c>
      <c r="X388" s="63">
        <v>1</v>
      </c>
      <c r="Y388" s="63">
        <v>1</v>
      </c>
      <c r="Z388" s="63">
        <v>1</v>
      </c>
      <c r="AA388" s="63">
        <v>0</v>
      </c>
      <c r="AB388" s="22" t="s">
        <v>43</v>
      </c>
      <c r="AC388" s="60" t="s">
        <v>46</v>
      </c>
      <c r="AD388" s="56" t="s">
        <v>1167</v>
      </c>
      <c r="AE388" s="64" t="s">
        <v>101</v>
      </c>
      <c r="AF388" s="65"/>
      <c r="AH388" s="66"/>
    </row>
    <row r="389" spans="1:34" ht="319">
      <c r="A389" s="56">
        <v>384</v>
      </c>
      <c r="B389" s="60" t="s">
        <v>1168</v>
      </c>
      <c r="C389" s="61" t="s">
        <v>1169</v>
      </c>
      <c r="D389" s="60" t="s">
        <v>1170</v>
      </c>
      <c r="E389" s="60" t="s">
        <v>1171</v>
      </c>
      <c r="F389" s="20" t="s">
        <v>41</v>
      </c>
      <c r="G389" s="62">
        <v>0</v>
      </c>
      <c r="H389" s="62">
        <v>18.100000000000001</v>
      </c>
      <c r="I389" s="19">
        <v>180199.88</v>
      </c>
      <c r="J389" s="19">
        <v>575540.4</v>
      </c>
      <c r="K389" s="19">
        <v>164175.9774</v>
      </c>
      <c r="L389" s="19">
        <v>572816.71169999999</v>
      </c>
      <c r="M389" s="62"/>
      <c r="N389" s="62"/>
      <c r="O389" s="21" t="s">
        <v>42</v>
      </c>
      <c r="P389" s="60" t="s">
        <v>43</v>
      </c>
      <c r="Q389" s="60" t="s">
        <v>127</v>
      </c>
      <c r="R389" s="60" t="s">
        <v>45</v>
      </c>
      <c r="S389" s="63">
        <v>1</v>
      </c>
      <c r="T389" s="63">
        <v>0</v>
      </c>
      <c r="U389" s="63">
        <v>1</v>
      </c>
      <c r="V389" s="63">
        <v>1</v>
      </c>
      <c r="W389" s="63">
        <v>1</v>
      </c>
      <c r="X389" s="63">
        <v>1</v>
      </c>
      <c r="Y389" s="63" t="s">
        <v>251</v>
      </c>
      <c r="Z389" s="63" t="s">
        <v>87</v>
      </c>
      <c r="AA389" s="63">
        <v>0</v>
      </c>
      <c r="AB389" s="22" t="s">
        <v>43</v>
      </c>
      <c r="AC389" s="60" t="s">
        <v>1172</v>
      </c>
      <c r="AD389" s="56" t="s">
        <v>6998</v>
      </c>
      <c r="AE389" s="64" t="s">
        <v>56</v>
      </c>
      <c r="AF389" s="65"/>
      <c r="AH389" s="66"/>
    </row>
    <row r="390" spans="1:34" ht="232">
      <c r="A390" s="56">
        <v>385</v>
      </c>
      <c r="B390" s="60" t="s">
        <v>1173</v>
      </c>
      <c r="C390" s="61" t="s">
        <v>1169</v>
      </c>
      <c r="D390" s="60" t="s">
        <v>1170</v>
      </c>
      <c r="E390" s="60" t="s">
        <v>1174</v>
      </c>
      <c r="F390" s="20" t="s">
        <v>41</v>
      </c>
      <c r="G390" s="62">
        <v>0</v>
      </c>
      <c r="H390" s="62">
        <v>4</v>
      </c>
      <c r="I390" s="19">
        <v>174150.03</v>
      </c>
      <c r="J390" s="19">
        <v>574477.53</v>
      </c>
      <c r="K390" s="19">
        <v>171266.92720000001</v>
      </c>
      <c r="L390" s="19">
        <v>576014.5673</v>
      </c>
      <c r="M390" s="62"/>
      <c r="N390" s="62"/>
      <c r="O390" s="21" t="s">
        <v>42</v>
      </c>
      <c r="P390" s="60" t="s">
        <v>43</v>
      </c>
      <c r="Q390" s="60" t="s">
        <v>127</v>
      </c>
      <c r="R390" s="60" t="s">
        <v>45</v>
      </c>
      <c r="S390" s="63">
        <v>1</v>
      </c>
      <c r="T390" s="63">
        <v>0</v>
      </c>
      <c r="U390" s="63">
        <v>1</v>
      </c>
      <c r="V390" s="63">
        <v>0</v>
      </c>
      <c r="W390" s="63">
        <v>0</v>
      </c>
      <c r="X390" s="63">
        <v>1</v>
      </c>
      <c r="Y390" s="63">
        <v>0</v>
      </c>
      <c r="Z390" s="63" t="s">
        <v>87</v>
      </c>
      <c r="AA390" s="63">
        <v>0</v>
      </c>
      <c r="AB390" s="22" t="s">
        <v>43</v>
      </c>
      <c r="AC390" s="60" t="s">
        <v>1175</v>
      </c>
      <c r="AD390" s="56" t="s">
        <v>1176</v>
      </c>
      <c r="AE390" s="64" t="s">
        <v>180</v>
      </c>
      <c r="AF390" s="65"/>
      <c r="AH390" s="66"/>
    </row>
    <row r="391" spans="1:34" ht="319">
      <c r="A391" s="56">
        <v>386</v>
      </c>
      <c r="B391" s="60" t="s">
        <v>1177</v>
      </c>
      <c r="C391" s="61" t="s">
        <v>1169</v>
      </c>
      <c r="D391" s="60" t="s">
        <v>1170</v>
      </c>
      <c r="E391" s="60" t="s">
        <v>1178</v>
      </c>
      <c r="F391" s="20" t="s">
        <v>41</v>
      </c>
      <c r="G391" s="62">
        <v>0</v>
      </c>
      <c r="H391" s="62">
        <v>4.8</v>
      </c>
      <c r="I391" s="19">
        <v>167229.66639999999</v>
      </c>
      <c r="J391" s="19">
        <v>569711.397</v>
      </c>
      <c r="K391" s="19">
        <v>168325.75930000001</v>
      </c>
      <c r="L391" s="19">
        <v>573578.78449999995</v>
      </c>
      <c r="M391" s="62"/>
      <c r="N391" s="62"/>
      <c r="O391" s="21" t="s">
        <v>42</v>
      </c>
      <c r="P391" s="60" t="s">
        <v>43</v>
      </c>
      <c r="Q391" s="60" t="s">
        <v>127</v>
      </c>
      <c r="R391" s="60" t="s">
        <v>45</v>
      </c>
      <c r="S391" s="63">
        <v>1</v>
      </c>
      <c r="T391" s="63">
        <v>0</v>
      </c>
      <c r="U391" s="63">
        <v>1</v>
      </c>
      <c r="V391" s="63">
        <v>0</v>
      </c>
      <c r="W391" s="63">
        <v>0</v>
      </c>
      <c r="X391" s="63">
        <v>1</v>
      </c>
      <c r="Y391" s="63">
        <v>0</v>
      </c>
      <c r="Z391" s="63" t="s">
        <v>87</v>
      </c>
      <c r="AA391" s="63">
        <v>0</v>
      </c>
      <c r="AB391" s="22" t="s">
        <v>43</v>
      </c>
      <c r="AC391" s="60" t="s">
        <v>1172</v>
      </c>
      <c r="AD391" s="56" t="s">
        <v>1179</v>
      </c>
      <c r="AE391" s="64" t="s">
        <v>180</v>
      </c>
      <c r="AF391" s="65"/>
      <c r="AH391" s="66"/>
    </row>
    <row r="392" spans="1:34" ht="319">
      <c r="A392" s="56">
        <v>387</v>
      </c>
      <c r="B392" s="60" t="s">
        <v>1180</v>
      </c>
      <c r="C392" s="61" t="s">
        <v>1169</v>
      </c>
      <c r="D392" s="60" t="s">
        <v>1170</v>
      </c>
      <c r="E392" s="60" t="s">
        <v>1181</v>
      </c>
      <c r="F392" s="20" t="s">
        <v>41</v>
      </c>
      <c r="G392" s="62">
        <v>0</v>
      </c>
      <c r="H392" s="62">
        <v>4.8</v>
      </c>
      <c r="I392" s="19">
        <v>167501.65</v>
      </c>
      <c r="J392" s="19">
        <v>573288.18999999994</v>
      </c>
      <c r="K392" s="19">
        <v>166202.77230000001</v>
      </c>
      <c r="L392" s="19">
        <v>569559.8517</v>
      </c>
      <c r="M392" s="62"/>
      <c r="N392" s="62"/>
      <c r="O392" s="21" t="s">
        <v>42</v>
      </c>
      <c r="P392" s="60" t="s">
        <v>43</v>
      </c>
      <c r="Q392" s="60" t="s">
        <v>127</v>
      </c>
      <c r="R392" s="60" t="s">
        <v>45</v>
      </c>
      <c r="S392" s="63">
        <v>1</v>
      </c>
      <c r="T392" s="63">
        <v>0</v>
      </c>
      <c r="U392" s="63">
        <v>1</v>
      </c>
      <c r="V392" s="63">
        <v>0</v>
      </c>
      <c r="W392" s="63">
        <v>0</v>
      </c>
      <c r="X392" s="63">
        <v>1</v>
      </c>
      <c r="Y392" s="63" t="s">
        <v>251</v>
      </c>
      <c r="Z392" s="63">
        <v>1</v>
      </c>
      <c r="AA392" s="63">
        <v>0</v>
      </c>
      <c r="AB392" s="22" t="s">
        <v>43</v>
      </c>
      <c r="AC392" s="60" t="s">
        <v>1172</v>
      </c>
      <c r="AD392" s="56" t="s">
        <v>1182</v>
      </c>
      <c r="AE392" s="64" t="s">
        <v>180</v>
      </c>
      <c r="AF392" s="65"/>
      <c r="AH392" s="66"/>
    </row>
    <row r="393" spans="1:34" ht="319">
      <c r="A393" s="56">
        <v>388</v>
      </c>
      <c r="B393" s="60" t="s">
        <v>1183</v>
      </c>
      <c r="C393" s="61" t="s">
        <v>1169</v>
      </c>
      <c r="D393" s="60" t="s">
        <v>1170</v>
      </c>
      <c r="E393" s="60" t="s">
        <v>1184</v>
      </c>
      <c r="F393" s="20" t="s">
        <v>41</v>
      </c>
      <c r="G393" s="62">
        <v>0</v>
      </c>
      <c r="H393" s="62">
        <v>4</v>
      </c>
      <c r="I393" s="19">
        <v>166394.48000000001</v>
      </c>
      <c r="J393" s="19">
        <v>572736.01</v>
      </c>
      <c r="K393" s="19">
        <v>164955.3995</v>
      </c>
      <c r="L393" s="19">
        <v>569192.59600000002</v>
      </c>
      <c r="M393" s="62"/>
      <c r="N393" s="62"/>
      <c r="O393" s="21" t="s">
        <v>42</v>
      </c>
      <c r="P393" s="60" t="s">
        <v>43</v>
      </c>
      <c r="Q393" s="60" t="s">
        <v>127</v>
      </c>
      <c r="R393" s="60" t="s">
        <v>45</v>
      </c>
      <c r="S393" s="63">
        <v>1</v>
      </c>
      <c r="T393" s="63">
        <v>0</v>
      </c>
      <c r="U393" s="63">
        <v>1</v>
      </c>
      <c r="V393" s="63">
        <v>0</v>
      </c>
      <c r="W393" s="63">
        <v>0</v>
      </c>
      <c r="X393" s="63">
        <v>1</v>
      </c>
      <c r="Y393" s="63" t="s">
        <v>251</v>
      </c>
      <c r="Z393" s="63">
        <v>1</v>
      </c>
      <c r="AA393" s="63">
        <v>0</v>
      </c>
      <c r="AB393" s="22" t="s">
        <v>43</v>
      </c>
      <c r="AC393" s="60" t="s">
        <v>1172</v>
      </c>
      <c r="AD393" s="56" t="s">
        <v>1185</v>
      </c>
      <c r="AE393" s="64" t="s">
        <v>180</v>
      </c>
      <c r="AF393" s="65"/>
      <c r="AH393" s="66"/>
    </row>
    <row r="394" spans="1:34" ht="319">
      <c r="A394" s="56">
        <v>389</v>
      </c>
      <c r="B394" s="60" t="s">
        <v>1186</v>
      </c>
      <c r="C394" s="61" t="s">
        <v>1169</v>
      </c>
      <c r="D394" s="60" t="s">
        <v>1170</v>
      </c>
      <c r="E394" s="60" t="s">
        <v>1187</v>
      </c>
      <c r="F394" s="20" t="s">
        <v>41</v>
      </c>
      <c r="G394" s="62">
        <v>0</v>
      </c>
      <c r="H394" s="62">
        <v>1.2</v>
      </c>
      <c r="I394" s="19">
        <v>165975.45000000001</v>
      </c>
      <c r="J394" s="19">
        <v>572658.01</v>
      </c>
      <c r="K394" s="19">
        <v>165727.30110000001</v>
      </c>
      <c r="L394" s="19">
        <v>573556.25619999995</v>
      </c>
      <c r="M394" s="62"/>
      <c r="N394" s="62"/>
      <c r="O394" s="21" t="s">
        <v>42</v>
      </c>
      <c r="P394" s="60" t="s">
        <v>43</v>
      </c>
      <c r="Q394" s="60" t="s">
        <v>127</v>
      </c>
      <c r="R394" s="60" t="s">
        <v>45</v>
      </c>
      <c r="S394" s="63">
        <v>1</v>
      </c>
      <c r="T394" s="63">
        <v>0</v>
      </c>
      <c r="U394" s="63">
        <v>1</v>
      </c>
      <c r="V394" s="63">
        <v>0</v>
      </c>
      <c r="W394" s="63">
        <v>0</v>
      </c>
      <c r="X394" s="63">
        <v>1</v>
      </c>
      <c r="Y394" s="63" t="s">
        <v>251</v>
      </c>
      <c r="Z394" s="63">
        <v>1</v>
      </c>
      <c r="AA394" s="63">
        <v>0</v>
      </c>
      <c r="AB394" s="22" t="s">
        <v>43</v>
      </c>
      <c r="AC394" s="60" t="s">
        <v>1172</v>
      </c>
      <c r="AD394" s="56" t="s">
        <v>1185</v>
      </c>
      <c r="AE394" s="64" t="s">
        <v>180</v>
      </c>
      <c r="AF394" s="65"/>
      <c r="AH394" s="66"/>
    </row>
    <row r="395" spans="1:34" ht="319">
      <c r="A395" s="56">
        <v>390</v>
      </c>
      <c r="B395" s="60" t="s">
        <v>1188</v>
      </c>
      <c r="C395" s="61" t="s">
        <v>1169</v>
      </c>
      <c r="D395" s="60" t="s">
        <v>1170</v>
      </c>
      <c r="E395" s="60" t="s">
        <v>1189</v>
      </c>
      <c r="F395" s="20" t="s">
        <v>41</v>
      </c>
      <c r="G395" s="62">
        <v>0</v>
      </c>
      <c r="H395" s="62">
        <v>1</v>
      </c>
      <c r="I395" s="19">
        <v>166168.91</v>
      </c>
      <c r="J395" s="19">
        <v>572690.78</v>
      </c>
      <c r="K395" s="19">
        <v>165991.32310000001</v>
      </c>
      <c r="L395" s="19">
        <v>573486.24230000004</v>
      </c>
      <c r="M395" s="62"/>
      <c r="N395" s="62"/>
      <c r="O395" s="21" t="s">
        <v>42</v>
      </c>
      <c r="P395" s="60" t="s">
        <v>43</v>
      </c>
      <c r="Q395" s="60" t="s">
        <v>127</v>
      </c>
      <c r="R395" s="60" t="s">
        <v>45</v>
      </c>
      <c r="S395" s="63">
        <v>1</v>
      </c>
      <c r="T395" s="63">
        <v>0</v>
      </c>
      <c r="U395" s="63">
        <v>1</v>
      </c>
      <c r="V395" s="63">
        <v>0</v>
      </c>
      <c r="W395" s="63">
        <v>0</v>
      </c>
      <c r="X395" s="63">
        <v>1</v>
      </c>
      <c r="Y395" s="63" t="s">
        <v>251</v>
      </c>
      <c r="Z395" s="63">
        <v>1</v>
      </c>
      <c r="AA395" s="63">
        <v>0</v>
      </c>
      <c r="AB395" s="22" t="s">
        <v>43</v>
      </c>
      <c r="AC395" s="60" t="s">
        <v>1172</v>
      </c>
      <c r="AD395" s="56" t="s">
        <v>1190</v>
      </c>
      <c r="AE395" s="64" t="s">
        <v>180</v>
      </c>
      <c r="AF395" s="65"/>
      <c r="AH395" s="66"/>
    </row>
    <row r="396" spans="1:34" ht="319">
      <c r="A396" s="56">
        <v>391</v>
      </c>
      <c r="B396" s="60" t="s">
        <v>1191</v>
      </c>
      <c r="C396" s="61" t="s">
        <v>1169</v>
      </c>
      <c r="D396" s="60" t="s">
        <v>1170</v>
      </c>
      <c r="E396" s="60" t="s">
        <v>1192</v>
      </c>
      <c r="F396" s="20" t="s">
        <v>41</v>
      </c>
      <c r="G396" s="62">
        <v>0</v>
      </c>
      <c r="H396" s="62">
        <v>1.6</v>
      </c>
      <c r="I396" s="19">
        <v>165506.4</v>
      </c>
      <c r="J396" s="19">
        <v>572691.02</v>
      </c>
      <c r="K396" s="19">
        <v>165313.39290000001</v>
      </c>
      <c r="L396" s="19">
        <v>574075.31389999995</v>
      </c>
      <c r="M396" s="62"/>
      <c r="N396" s="62"/>
      <c r="O396" s="21" t="s">
        <v>42</v>
      </c>
      <c r="P396" s="60" t="s">
        <v>43</v>
      </c>
      <c r="Q396" s="60" t="s">
        <v>127</v>
      </c>
      <c r="R396" s="60" t="s">
        <v>45</v>
      </c>
      <c r="S396" s="63">
        <v>1</v>
      </c>
      <c r="T396" s="63">
        <v>0</v>
      </c>
      <c r="U396" s="63">
        <v>1</v>
      </c>
      <c r="V396" s="63">
        <v>0</v>
      </c>
      <c r="W396" s="63">
        <v>0</v>
      </c>
      <c r="X396" s="63">
        <v>1</v>
      </c>
      <c r="Y396" s="63" t="s">
        <v>251</v>
      </c>
      <c r="Z396" s="63">
        <v>1</v>
      </c>
      <c r="AA396" s="63">
        <v>0</v>
      </c>
      <c r="AB396" s="22" t="s">
        <v>43</v>
      </c>
      <c r="AC396" s="60" t="s">
        <v>1172</v>
      </c>
      <c r="AD396" s="56" t="s">
        <v>1190</v>
      </c>
      <c r="AE396" s="64" t="s">
        <v>180</v>
      </c>
      <c r="AF396" s="65"/>
      <c r="AH396" s="66"/>
    </row>
    <row r="397" spans="1:34" ht="319">
      <c r="A397" s="56">
        <v>392</v>
      </c>
      <c r="B397" s="60" t="s">
        <v>1193</v>
      </c>
      <c r="C397" s="61" t="s">
        <v>1169</v>
      </c>
      <c r="D397" s="60" t="s">
        <v>1170</v>
      </c>
      <c r="E397" s="60" t="s">
        <v>1194</v>
      </c>
      <c r="F397" s="20" t="s">
        <v>41</v>
      </c>
      <c r="G397" s="62">
        <v>0</v>
      </c>
      <c r="H397" s="62">
        <v>4</v>
      </c>
      <c r="I397" s="19">
        <v>164063.07</v>
      </c>
      <c r="J397" s="19">
        <v>572767.21</v>
      </c>
      <c r="K397" s="19">
        <v>162218.71419999999</v>
      </c>
      <c r="L397" s="19">
        <v>569546.66399999999</v>
      </c>
      <c r="M397" s="62"/>
      <c r="N397" s="62"/>
      <c r="O397" s="21" t="s">
        <v>42</v>
      </c>
      <c r="P397" s="60" t="s">
        <v>43</v>
      </c>
      <c r="Q397" s="60" t="s">
        <v>127</v>
      </c>
      <c r="R397" s="60" t="s">
        <v>45</v>
      </c>
      <c r="S397" s="63">
        <v>1</v>
      </c>
      <c r="T397" s="63">
        <v>0</v>
      </c>
      <c r="U397" s="63">
        <v>1</v>
      </c>
      <c r="V397" s="63">
        <v>0</v>
      </c>
      <c r="W397" s="63">
        <v>0</v>
      </c>
      <c r="X397" s="63">
        <v>1</v>
      </c>
      <c r="Y397" s="63" t="s">
        <v>251</v>
      </c>
      <c r="Z397" s="63">
        <v>1</v>
      </c>
      <c r="AA397" s="63">
        <v>0</v>
      </c>
      <c r="AB397" s="22" t="s">
        <v>43</v>
      </c>
      <c r="AC397" s="60" t="s">
        <v>1172</v>
      </c>
      <c r="AD397" s="56" t="s">
        <v>1195</v>
      </c>
      <c r="AE397" s="64" t="s">
        <v>180</v>
      </c>
      <c r="AF397" s="65"/>
      <c r="AH397" s="66"/>
    </row>
    <row r="398" spans="1:34" ht="319">
      <c r="A398" s="56">
        <v>393</v>
      </c>
      <c r="B398" s="60" t="s">
        <v>1196</v>
      </c>
      <c r="C398" s="61" t="s">
        <v>1169</v>
      </c>
      <c r="D398" s="60" t="s">
        <v>1170</v>
      </c>
      <c r="E398" s="60" t="s">
        <v>1197</v>
      </c>
      <c r="F398" s="20" t="s">
        <v>41</v>
      </c>
      <c r="G398" s="62">
        <v>0</v>
      </c>
      <c r="H398" s="62">
        <v>5</v>
      </c>
      <c r="I398" s="19">
        <v>168822.21</v>
      </c>
      <c r="J398" s="19">
        <v>573900.92000000004</v>
      </c>
      <c r="K398" s="19">
        <v>165388.8144</v>
      </c>
      <c r="L398" s="19">
        <v>576199.92310000001</v>
      </c>
      <c r="M398" s="62"/>
      <c r="N398" s="62"/>
      <c r="O398" s="21" t="s">
        <v>42</v>
      </c>
      <c r="P398" s="60" t="s">
        <v>43</v>
      </c>
      <c r="Q398" s="60" t="s">
        <v>127</v>
      </c>
      <c r="R398" s="60" t="s">
        <v>45</v>
      </c>
      <c r="S398" s="63">
        <v>1</v>
      </c>
      <c r="T398" s="63">
        <v>0</v>
      </c>
      <c r="U398" s="63">
        <v>1</v>
      </c>
      <c r="V398" s="63">
        <v>0</v>
      </c>
      <c r="W398" s="63">
        <v>0</v>
      </c>
      <c r="X398" s="63">
        <v>1</v>
      </c>
      <c r="Y398" s="63">
        <v>0</v>
      </c>
      <c r="Z398" s="63">
        <v>0</v>
      </c>
      <c r="AA398" s="63">
        <v>0</v>
      </c>
      <c r="AB398" s="22" t="s">
        <v>43</v>
      </c>
      <c r="AC398" s="60" t="s">
        <v>1198</v>
      </c>
      <c r="AD398" s="56" t="s">
        <v>1199</v>
      </c>
      <c r="AE398" s="64" t="s">
        <v>1200</v>
      </c>
      <c r="AF398" s="65"/>
      <c r="AH398" s="66"/>
    </row>
    <row r="399" spans="1:34" ht="377">
      <c r="A399" s="56">
        <v>394</v>
      </c>
      <c r="B399" s="60" t="s">
        <v>1201</v>
      </c>
      <c r="C399" s="61" t="s">
        <v>1202</v>
      </c>
      <c r="D399" s="60" t="s">
        <v>1203</v>
      </c>
      <c r="E399" s="60" t="s">
        <v>1204</v>
      </c>
      <c r="F399" s="20" t="s">
        <v>41</v>
      </c>
      <c r="G399" s="62">
        <v>0</v>
      </c>
      <c r="H399" s="62">
        <v>9.15</v>
      </c>
      <c r="I399" s="19">
        <v>177562.5442</v>
      </c>
      <c r="J399" s="19">
        <v>587688.33319999999</v>
      </c>
      <c r="K399" s="19">
        <v>174253.46</v>
      </c>
      <c r="L399" s="19">
        <v>581949.29</v>
      </c>
      <c r="M399" s="62"/>
      <c r="N399" s="62"/>
      <c r="O399" s="21" t="s">
        <v>42</v>
      </c>
      <c r="P399" s="60" t="s">
        <v>43</v>
      </c>
      <c r="Q399" s="60" t="s">
        <v>127</v>
      </c>
      <c r="R399" s="60" t="s">
        <v>45</v>
      </c>
      <c r="S399" s="63">
        <v>1</v>
      </c>
      <c r="T399" s="63">
        <v>0</v>
      </c>
      <c r="U399" s="63">
        <v>1</v>
      </c>
      <c r="V399" s="63">
        <v>1</v>
      </c>
      <c r="W399" s="63">
        <v>1</v>
      </c>
      <c r="X399" s="63">
        <v>1</v>
      </c>
      <c r="Y399" s="63" t="s">
        <v>251</v>
      </c>
      <c r="Z399" s="63">
        <v>1</v>
      </c>
      <c r="AA399" s="63">
        <v>0</v>
      </c>
      <c r="AB399" s="22" t="s">
        <v>43</v>
      </c>
      <c r="AC399" s="60" t="s">
        <v>1205</v>
      </c>
      <c r="AD399" s="56" t="s">
        <v>1206</v>
      </c>
      <c r="AE399" s="64" t="s">
        <v>56</v>
      </c>
      <c r="AF399" s="65"/>
      <c r="AH399" s="66"/>
    </row>
    <row r="400" spans="1:34" ht="377">
      <c r="A400" s="56">
        <v>395</v>
      </c>
      <c r="B400" s="60" t="s">
        <v>1207</v>
      </c>
      <c r="C400" s="61" t="s">
        <v>1202</v>
      </c>
      <c r="D400" s="60" t="s">
        <v>1203</v>
      </c>
      <c r="E400" s="60" t="s">
        <v>1204</v>
      </c>
      <c r="F400" s="20" t="s">
        <v>41</v>
      </c>
      <c r="G400" s="62">
        <v>9.4499999999999993</v>
      </c>
      <c r="H400" s="62">
        <v>38.5</v>
      </c>
      <c r="I400" s="19">
        <v>172887.96090000001</v>
      </c>
      <c r="J400" s="19">
        <v>581163.78509999998</v>
      </c>
      <c r="K400" s="19">
        <v>151178.9001</v>
      </c>
      <c r="L400" s="19">
        <v>580191.89289999998</v>
      </c>
      <c r="M400" s="62"/>
      <c r="N400" s="62"/>
      <c r="O400" s="21" t="s">
        <v>42</v>
      </c>
      <c r="P400" s="60" t="s">
        <v>43</v>
      </c>
      <c r="Q400" s="60" t="s">
        <v>127</v>
      </c>
      <c r="R400" s="60" t="s">
        <v>45</v>
      </c>
      <c r="S400" s="63">
        <v>1</v>
      </c>
      <c r="T400" s="63">
        <v>0</v>
      </c>
      <c r="U400" s="63">
        <v>1</v>
      </c>
      <c r="V400" s="63">
        <v>1</v>
      </c>
      <c r="W400" s="63">
        <v>1</v>
      </c>
      <c r="X400" s="63">
        <v>1</v>
      </c>
      <c r="Y400" s="63" t="s">
        <v>87</v>
      </c>
      <c r="Z400" s="63">
        <v>1</v>
      </c>
      <c r="AA400" s="63">
        <v>0</v>
      </c>
      <c r="AB400" s="22" t="s">
        <v>43</v>
      </c>
      <c r="AC400" s="60" t="s">
        <v>1205</v>
      </c>
      <c r="AD400" s="56" t="s">
        <v>1208</v>
      </c>
      <c r="AE400" s="64" t="s">
        <v>56</v>
      </c>
      <c r="AF400" s="65"/>
      <c r="AH400" s="66"/>
    </row>
    <row r="401" spans="1:34" ht="362.5">
      <c r="A401" s="56">
        <v>396</v>
      </c>
      <c r="B401" s="60" t="s">
        <v>1209</v>
      </c>
      <c r="C401" s="61" t="s">
        <v>1202</v>
      </c>
      <c r="D401" s="60" t="s">
        <v>1203</v>
      </c>
      <c r="E401" s="60" t="s">
        <v>1210</v>
      </c>
      <c r="F401" s="20" t="s">
        <v>41</v>
      </c>
      <c r="G401" s="62">
        <v>0</v>
      </c>
      <c r="H401" s="62">
        <v>4.5</v>
      </c>
      <c r="I401" s="19">
        <v>172550.27</v>
      </c>
      <c r="J401" s="19">
        <v>580827.75</v>
      </c>
      <c r="K401" s="19">
        <v>168909.68919999999</v>
      </c>
      <c r="L401" s="19">
        <v>579750.43660000002</v>
      </c>
      <c r="M401" s="62"/>
      <c r="N401" s="62"/>
      <c r="O401" s="21" t="s">
        <v>42</v>
      </c>
      <c r="P401" s="60" t="s">
        <v>43</v>
      </c>
      <c r="Q401" s="60" t="s">
        <v>127</v>
      </c>
      <c r="R401" s="60" t="s">
        <v>45</v>
      </c>
      <c r="S401" s="63">
        <v>1</v>
      </c>
      <c r="T401" s="63">
        <v>0</v>
      </c>
      <c r="U401" s="63">
        <v>1</v>
      </c>
      <c r="V401" s="63">
        <v>0</v>
      </c>
      <c r="W401" s="63">
        <v>0</v>
      </c>
      <c r="X401" s="63" t="s">
        <v>87</v>
      </c>
      <c r="Y401" s="63">
        <v>0</v>
      </c>
      <c r="Z401" s="63">
        <v>0</v>
      </c>
      <c r="AA401" s="63">
        <v>0</v>
      </c>
      <c r="AB401" s="22" t="s">
        <v>43</v>
      </c>
      <c r="AC401" s="60" t="s">
        <v>152</v>
      </c>
      <c r="AD401" s="56" t="s">
        <v>1211</v>
      </c>
      <c r="AE401" s="64" t="s">
        <v>1200</v>
      </c>
      <c r="AF401" s="65"/>
      <c r="AH401" s="66"/>
    </row>
    <row r="402" spans="1:34" ht="362.5">
      <c r="A402" s="56">
        <v>397</v>
      </c>
      <c r="B402" s="60" t="s">
        <v>1212</v>
      </c>
      <c r="C402" s="61" t="s">
        <v>1202</v>
      </c>
      <c r="D402" s="60" t="s">
        <v>1203</v>
      </c>
      <c r="E402" s="60" t="s">
        <v>1213</v>
      </c>
      <c r="F402" s="20" t="s">
        <v>41</v>
      </c>
      <c r="G402" s="62">
        <v>0</v>
      </c>
      <c r="H402" s="62">
        <v>4.3</v>
      </c>
      <c r="I402" s="19">
        <v>166178.29</v>
      </c>
      <c r="J402" s="19">
        <v>581780.84</v>
      </c>
      <c r="K402" s="19">
        <v>163133.9901</v>
      </c>
      <c r="L402" s="19">
        <v>579847.24170000001</v>
      </c>
      <c r="M402" s="62"/>
      <c r="N402" s="62"/>
      <c r="O402" s="21" t="s">
        <v>42</v>
      </c>
      <c r="P402" s="60" t="s">
        <v>43</v>
      </c>
      <c r="Q402" s="60" t="s">
        <v>127</v>
      </c>
      <c r="R402" s="60" t="s">
        <v>45</v>
      </c>
      <c r="S402" s="63">
        <v>1</v>
      </c>
      <c r="T402" s="63">
        <v>0</v>
      </c>
      <c r="U402" s="63">
        <v>1</v>
      </c>
      <c r="V402" s="63">
        <v>0</v>
      </c>
      <c r="W402" s="63">
        <v>0</v>
      </c>
      <c r="X402" s="63">
        <v>1</v>
      </c>
      <c r="Y402" s="63">
        <v>0</v>
      </c>
      <c r="Z402" s="63">
        <v>0</v>
      </c>
      <c r="AA402" s="63">
        <v>0</v>
      </c>
      <c r="AB402" s="22" t="s">
        <v>43</v>
      </c>
      <c r="AC402" s="60" t="s">
        <v>152</v>
      </c>
      <c r="AD402" s="56" t="s">
        <v>1214</v>
      </c>
      <c r="AE402" s="64" t="s">
        <v>1200</v>
      </c>
      <c r="AF402" s="65"/>
      <c r="AH402" s="66"/>
    </row>
    <row r="403" spans="1:34" ht="362.5">
      <c r="A403" s="56">
        <v>398</v>
      </c>
      <c r="B403" s="60" t="s">
        <v>1215</v>
      </c>
      <c r="C403" s="61" t="s">
        <v>1202</v>
      </c>
      <c r="D403" s="60" t="s">
        <v>1203</v>
      </c>
      <c r="E403" s="60" t="s">
        <v>1216</v>
      </c>
      <c r="F403" s="20" t="s">
        <v>41</v>
      </c>
      <c r="G403" s="62">
        <v>0.1</v>
      </c>
      <c r="H403" s="62">
        <v>4.0999999999999996</v>
      </c>
      <c r="I403" s="19">
        <v>174011.717</v>
      </c>
      <c r="J403" s="19">
        <v>581925.8554</v>
      </c>
      <c r="K403" s="19">
        <v>172017.01610000001</v>
      </c>
      <c r="L403" s="19">
        <v>583009.33790000004</v>
      </c>
      <c r="M403" s="62"/>
      <c r="N403" s="62"/>
      <c r="O403" s="21" t="s">
        <v>42</v>
      </c>
      <c r="P403" s="60" t="s">
        <v>43</v>
      </c>
      <c r="Q403" s="60" t="s">
        <v>127</v>
      </c>
      <c r="R403" s="60" t="s">
        <v>45</v>
      </c>
      <c r="S403" s="63">
        <v>1</v>
      </c>
      <c r="T403" s="63">
        <v>0</v>
      </c>
      <c r="U403" s="63">
        <v>1</v>
      </c>
      <c r="V403" s="63">
        <v>1</v>
      </c>
      <c r="W403" s="63">
        <v>1</v>
      </c>
      <c r="X403" s="63">
        <v>1</v>
      </c>
      <c r="Y403" s="63">
        <v>0</v>
      </c>
      <c r="Z403" s="63">
        <v>0</v>
      </c>
      <c r="AA403" s="63">
        <v>1</v>
      </c>
      <c r="AB403" s="22" t="s">
        <v>43</v>
      </c>
      <c r="AC403" s="60" t="s">
        <v>152</v>
      </c>
      <c r="AD403" s="56" t="s">
        <v>1217</v>
      </c>
      <c r="AE403" s="64" t="s">
        <v>1218</v>
      </c>
      <c r="AF403" s="65"/>
      <c r="AH403" s="66"/>
    </row>
    <row r="404" spans="1:34" ht="362.5">
      <c r="A404" s="56">
        <v>399</v>
      </c>
      <c r="B404" s="60" t="s">
        <v>1219</v>
      </c>
      <c r="C404" s="61" t="s">
        <v>1202</v>
      </c>
      <c r="D404" s="60" t="s">
        <v>1203</v>
      </c>
      <c r="E404" s="60" t="s">
        <v>1220</v>
      </c>
      <c r="F404" s="20" t="s">
        <v>41</v>
      </c>
      <c r="G404" s="62">
        <v>0</v>
      </c>
      <c r="H404" s="62">
        <v>5.5</v>
      </c>
      <c r="I404" s="19">
        <v>171907.23</v>
      </c>
      <c r="J404" s="19">
        <v>582249.71</v>
      </c>
      <c r="K404" s="19">
        <v>167847.38</v>
      </c>
      <c r="L404" s="19">
        <v>583060.80000000005</v>
      </c>
      <c r="M404" s="62"/>
      <c r="N404" s="62"/>
      <c r="O404" s="21" t="s">
        <v>42</v>
      </c>
      <c r="P404" s="60" t="s">
        <v>43</v>
      </c>
      <c r="Q404" s="60" t="s">
        <v>127</v>
      </c>
      <c r="R404" s="60" t="s">
        <v>45</v>
      </c>
      <c r="S404" s="63">
        <v>1</v>
      </c>
      <c r="T404" s="63">
        <v>0</v>
      </c>
      <c r="U404" s="63">
        <v>1</v>
      </c>
      <c r="V404" s="63">
        <v>0</v>
      </c>
      <c r="W404" s="63">
        <v>0</v>
      </c>
      <c r="X404" s="63">
        <v>1</v>
      </c>
      <c r="Y404" s="63" t="s">
        <v>251</v>
      </c>
      <c r="Z404" s="63">
        <v>1</v>
      </c>
      <c r="AA404" s="63">
        <v>0</v>
      </c>
      <c r="AB404" s="22" t="s">
        <v>43</v>
      </c>
      <c r="AC404" s="60" t="s">
        <v>152</v>
      </c>
      <c r="AD404" s="56" t="s">
        <v>1221</v>
      </c>
      <c r="AE404" s="64" t="s">
        <v>180</v>
      </c>
      <c r="AF404" s="65"/>
      <c r="AH404" s="66"/>
    </row>
    <row r="405" spans="1:34" ht="246.5">
      <c r="A405" s="56">
        <v>400</v>
      </c>
      <c r="B405" s="60" t="s">
        <v>1222</v>
      </c>
      <c r="C405" s="61" t="s">
        <v>1223</v>
      </c>
      <c r="D405" s="60" t="s">
        <v>1224</v>
      </c>
      <c r="E405" s="60" t="s">
        <v>126</v>
      </c>
      <c r="F405" s="20" t="s">
        <v>41</v>
      </c>
      <c r="G405" s="62">
        <v>184</v>
      </c>
      <c r="H405" s="62">
        <v>199.2</v>
      </c>
      <c r="I405" s="19">
        <v>178185.6207</v>
      </c>
      <c r="J405" s="19">
        <v>588857.85069999995</v>
      </c>
      <c r="K405" s="19">
        <v>180496.76790000001</v>
      </c>
      <c r="L405" s="19">
        <v>576259.40390000003</v>
      </c>
      <c r="M405" s="62"/>
      <c r="N405" s="62"/>
      <c r="O405" s="21" t="s">
        <v>42</v>
      </c>
      <c r="P405" s="60" t="s">
        <v>43</v>
      </c>
      <c r="Q405" s="60" t="s">
        <v>127</v>
      </c>
      <c r="R405" s="60" t="s">
        <v>45</v>
      </c>
      <c r="S405" s="63">
        <v>1</v>
      </c>
      <c r="T405" s="63">
        <v>0</v>
      </c>
      <c r="U405" s="63">
        <v>1</v>
      </c>
      <c r="V405" s="63">
        <v>1</v>
      </c>
      <c r="W405" s="63">
        <v>1</v>
      </c>
      <c r="X405" s="63">
        <v>1</v>
      </c>
      <c r="Y405" s="63" t="s">
        <v>251</v>
      </c>
      <c r="Z405" s="63" t="s">
        <v>87</v>
      </c>
      <c r="AA405" s="63">
        <v>1</v>
      </c>
      <c r="AB405" s="22" t="s">
        <v>43</v>
      </c>
      <c r="AC405" s="60" t="s">
        <v>1011</v>
      </c>
      <c r="AD405" s="56" t="s">
        <v>6997</v>
      </c>
      <c r="AE405" s="64" t="s">
        <v>89</v>
      </c>
      <c r="AF405" s="65"/>
      <c r="AH405" s="66"/>
    </row>
    <row r="406" spans="1:34" ht="116">
      <c r="A406" s="56">
        <v>401</v>
      </c>
      <c r="B406" s="60" t="s">
        <v>1225</v>
      </c>
      <c r="C406" s="61" t="s">
        <v>1223</v>
      </c>
      <c r="D406" s="60" t="s">
        <v>1224</v>
      </c>
      <c r="E406" s="60" t="s">
        <v>1226</v>
      </c>
      <c r="F406" s="20" t="s">
        <v>41</v>
      </c>
      <c r="G406" s="62">
        <v>0</v>
      </c>
      <c r="H406" s="62">
        <v>1.8</v>
      </c>
      <c r="I406" s="19">
        <v>180116.16020000001</v>
      </c>
      <c r="J406" s="19">
        <v>578192.8149</v>
      </c>
      <c r="K406" s="19">
        <v>181994.16339999999</v>
      </c>
      <c r="L406" s="19">
        <v>578304.56669999997</v>
      </c>
      <c r="M406" s="62"/>
      <c r="N406" s="62"/>
      <c r="O406" s="21" t="s">
        <v>42</v>
      </c>
      <c r="P406" s="60" t="s">
        <v>43</v>
      </c>
      <c r="Q406" s="60" t="s">
        <v>127</v>
      </c>
      <c r="R406" s="60" t="s">
        <v>45</v>
      </c>
      <c r="S406" s="63">
        <v>1</v>
      </c>
      <c r="T406" s="63">
        <v>0</v>
      </c>
      <c r="U406" s="63">
        <v>1</v>
      </c>
      <c r="V406" s="63">
        <v>0</v>
      </c>
      <c r="W406" s="63">
        <v>0</v>
      </c>
      <c r="X406" s="63">
        <v>1</v>
      </c>
      <c r="Y406" s="63">
        <v>0</v>
      </c>
      <c r="Z406" s="63">
        <v>0</v>
      </c>
      <c r="AA406" s="63">
        <v>0</v>
      </c>
      <c r="AB406" s="22" t="s">
        <v>43</v>
      </c>
      <c r="AC406" s="60" t="s">
        <v>46</v>
      </c>
      <c r="AD406" s="56" t="s">
        <v>1227</v>
      </c>
      <c r="AE406" s="64" t="s">
        <v>1200</v>
      </c>
      <c r="AF406" s="65"/>
      <c r="AH406" s="66"/>
    </row>
    <row r="407" spans="1:34" ht="116">
      <c r="A407" s="56">
        <v>402</v>
      </c>
      <c r="B407" s="60" t="s">
        <v>1228</v>
      </c>
      <c r="C407" s="61" t="s">
        <v>1223</v>
      </c>
      <c r="D407" s="60" t="s">
        <v>1224</v>
      </c>
      <c r="E407" s="60" t="s">
        <v>1229</v>
      </c>
      <c r="F407" s="20" t="s">
        <v>41</v>
      </c>
      <c r="G407" s="62">
        <v>0</v>
      </c>
      <c r="H407" s="62">
        <v>4.2</v>
      </c>
      <c r="I407" s="19">
        <v>183256.77849999999</v>
      </c>
      <c r="J407" s="19">
        <v>580955.96730000002</v>
      </c>
      <c r="K407" s="19">
        <v>179457.38279999999</v>
      </c>
      <c r="L407" s="19">
        <v>580354.20649999997</v>
      </c>
      <c r="M407" s="62"/>
      <c r="N407" s="62"/>
      <c r="O407" s="21" t="s">
        <v>42</v>
      </c>
      <c r="P407" s="60" t="s">
        <v>43</v>
      </c>
      <c r="Q407" s="60" t="s">
        <v>127</v>
      </c>
      <c r="R407" s="60" t="s">
        <v>45</v>
      </c>
      <c r="S407" s="63">
        <v>1</v>
      </c>
      <c r="T407" s="63">
        <v>0</v>
      </c>
      <c r="U407" s="63">
        <v>1</v>
      </c>
      <c r="V407" s="63">
        <v>0</v>
      </c>
      <c r="W407" s="63">
        <v>0</v>
      </c>
      <c r="X407" s="63">
        <v>1</v>
      </c>
      <c r="Y407" s="63">
        <v>0</v>
      </c>
      <c r="Z407" s="63">
        <v>0</v>
      </c>
      <c r="AA407" s="63">
        <v>0</v>
      </c>
      <c r="AB407" s="22" t="s">
        <v>43</v>
      </c>
      <c r="AC407" s="60" t="s">
        <v>46</v>
      </c>
      <c r="AD407" s="56" t="s">
        <v>1230</v>
      </c>
      <c r="AE407" s="64" t="s">
        <v>1200</v>
      </c>
      <c r="AF407" s="65"/>
      <c r="AH407" s="66"/>
    </row>
    <row r="408" spans="1:34" ht="319">
      <c r="A408" s="56">
        <v>403</v>
      </c>
      <c r="B408" s="60" t="s">
        <v>1231</v>
      </c>
      <c r="C408" s="61" t="s">
        <v>1223</v>
      </c>
      <c r="D408" s="60" t="s">
        <v>1224</v>
      </c>
      <c r="E408" s="60" t="s">
        <v>1232</v>
      </c>
      <c r="F408" s="20" t="s">
        <v>41</v>
      </c>
      <c r="G408" s="62">
        <v>0</v>
      </c>
      <c r="H408" s="62">
        <v>6</v>
      </c>
      <c r="I408" s="19">
        <v>184194.61850000001</v>
      </c>
      <c r="J408" s="19">
        <v>581496.56059999997</v>
      </c>
      <c r="K408" s="19">
        <v>179179.7322</v>
      </c>
      <c r="L408" s="19">
        <v>581905.52049999998</v>
      </c>
      <c r="M408" s="62"/>
      <c r="N408" s="62"/>
      <c r="O408" s="21" t="s">
        <v>42</v>
      </c>
      <c r="P408" s="60" t="s">
        <v>43</v>
      </c>
      <c r="Q408" s="60" t="s">
        <v>127</v>
      </c>
      <c r="R408" s="60" t="s">
        <v>45</v>
      </c>
      <c r="S408" s="63">
        <v>1</v>
      </c>
      <c r="T408" s="63">
        <v>0</v>
      </c>
      <c r="U408" s="63">
        <v>1</v>
      </c>
      <c r="V408" s="63">
        <v>0</v>
      </c>
      <c r="W408" s="63">
        <v>0</v>
      </c>
      <c r="X408" s="63">
        <v>1</v>
      </c>
      <c r="Y408" s="63">
        <v>0</v>
      </c>
      <c r="Z408" s="63">
        <v>0</v>
      </c>
      <c r="AA408" s="63" t="s">
        <v>87</v>
      </c>
      <c r="AB408" s="22" t="s">
        <v>43</v>
      </c>
      <c r="AC408" s="60" t="s">
        <v>1233</v>
      </c>
      <c r="AD408" s="56" t="s">
        <v>1234</v>
      </c>
      <c r="AE408" s="64" t="s">
        <v>1235</v>
      </c>
      <c r="AF408" s="65"/>
      <c r="AH408" s="66"/>
    </row>
    <row r="409" spans="1:34" ht="232">
      <c r="A409" s="56">
        <v>404</v>
      </c>
      <c r="B409" s="60" t="s">
        <v>1236</v>
      </c>
      <c r="C409" s="61" t="s">
        <v>1223</v>
      </c>
      <c r="D409" s="60" t="s">
        <v>1224</v>
      </c>
      <c r="E409" s="60" t="s">
        <v>1210</v>
      </c>
      <c r="F409" s="20" t="s">
        <v>41</v>
      </c>
      <c r="G409" s="62">
        <v>0</v>
      </c>
      <c r="H409" s="62">
        <v>9.5</v>
      </c>
      <c r="I409" s="19">
        <v>179209.17</v>
      </c>
      <c r="J409" s="19">
        <v>581851.51</v>
      </c>
      <c r="K409" s="19">
        <v>172591.8363</v>
      </c>
      <c r="L409" s="19">
        <v>578991.11239999998</v>
      </c>
      <c r="M409" s="62"/>
      <c r="N409" s="62"/>
      <c r="O409" s="21" t="s">
        <v>42</v>
      </c>
      <c r="P409" s="60" t="s">
        <v>43</v>
      </c>
      <c r="Q409" s="60" t="s">
        <v>127</v>
      </c>
      <c r="R409" s="60" t="s">
        <v>45</v>
      </c>
      <c r="S409" s="63">
        <v>1</v>
      </c>
      <c r="T409" s="63">
        <v>0</v>
      </c>
      <c r="U409" s="63">
        <v>1</v>
      </c>
      <c r="V409" s="63">
        <v>0</v>
      </c>
      <c r="W409" s="63">
        <v>0</v>
      </c>
      <c r="X409" s="63">
        <v>0</v>
      </c>
      <c r="Y409" s="63">
        <v>0</v>
      </c>
      <c r="Z409" s="63">
        <v>0</v>
      </c>
      <c r="AA409" s="63">
        <v>0</v>
      </c>
      <c r="AB409" s="22" t="s">
        <v>43</v>
      </c>
      <c r="AC409" s="60" t="s">
        <v>1016</v>
      </c>
      <c r="AD409" s="56" t="s">
        <v>1237</v>
      </c>
      <c r="AE409" s="64" t="s">
        <v>77</v>
      </c>
      <c r="AF409" s="65"/>
      <c r="AH409" s="66"/>
    </row>
    <row r="410" spans="1:34" ht="116">
      <c r="A410" s="56">
        <v>405</v>
      </c>
      <c r="B410" s="60" t="s">
        <v>1238</v>
      </c>
      <c r="C410" s="61" t="s">
        <v>1223</v>
      </c>
      <c r="D410" s="60" t="s">
        <v>1224</v>
      </c>
      <c r="E410" s="60" t="s">
        <v>1239</v>
      </c>
      <c r="F410" s="20" t="s">
        <v>41</v>
      </c>
      <c r="G410" s="62">
        <v>0</v>
      </c>
      <c r="H410" s="62">
        <v>4.5</v>
      </c>
      <c r="I410" s="19">
        <v>179064.88</v>
      </c>
      <c r="J410" s="19">
        <v>587310.68000000005</v>
      </c>
      <c r="K410" s="19">
        <v>181362.28539999999</v>
      </c>
      <c r="L410" s="19">
        <v>584720.3077</v>
      </c>
      <c r="M410" s="62"/>
      <c r="N410" s="62"/>
      <c r="O410" s="21" t="s">
        <v>42</v>
      </c>
      <c r="P410" s="60" t="s">
        <v>43</v>
      </c>
      <c r="Q410" s="60" t="s">
        <v>127</v>
      </c>
      <c r="R410" s="60" t="s">
        <v>45</v>
      </c>
      <c r="S410" s="63">
        <v>1</v>
      </c>
      <c r="T410" s="63">
        <v>0</v>
      </c>
      <c r="U410" s="63">
        <v>1</v>
      </c>
      <c r="V410" s="63">
        <v>0</v>
      </c>
      <c r="W410" s="63">
        <v>1</v>
      </c>
      <c r="X410" s="63">
        <v>1</v>
      </c>
      <c r="Y410" s="63">
        <v>0</v>
      </c>
      <c r="Z410" s="63">
        <v>0</v>
      </c>
      <c r="AA410" s="63">
        <v>0</v>
      </c>
      <c r="AB410" s="22" t="s">
        <v>43</v>
      </c>
      <c r="AC410" s="60" t="s">
        <v>46</v>
      </c>
      <c r="AD410" s="56" t="s">
        <v>1240</v>
      </c>
      <c r="AE410" s="64" t="s">
        <v>1013</v>
      </c>
      <c r="AF410" s="65"/>
      <c r="AH410" s="66"/>
    </row>
    <row r="411" spans="1:34" ht="232">
      <c r="A411" s="56">
        <v>406</v>
      </c>
      <c r="B411" s="60" t="s">
        <v>1241</v>
      </c>
      <c r="C411" s="61" t="s">
        <v>1223</v>
      </c>
      <c r="D411" s="60" t="s">
        <v>1224</v>
      </c>
      <c r="E411" s="60" t="s">
        <v>1210</v>
      </c>
      <c r="F411" s="20" t="s">
        <v>41</v>
      </c>
      <c r="G411" s="62">
        <v>0</v>
      </c>
      <c r="H411" s="62">
        <v>1.05</v>
      </c>
      <c r="I411" s="19">
        <v>172375.47839999999</v>
      </c>
      <c r="J411" s="19">
        <v>580611.42509999999</v>
      </c>
      <c r="K411" s="19">
        <v>171618.18</v>
      </c>
      <c r="L411" s="19">
        <v>580240.09</v>
      </c>
      <c r="M411" s="62"/>
      <c r="N411" s="62"/>
      <c r="O411" s="21" t="s">
        <v>42</v>
      </c>
      <c r="P411" s="60" t="s">
        <v>43</v>
      </c>
      <c r="Q411" s="60" t="s">
        <v>127</v>
      </c>
      <c r="R411" s="60" t="s">
        <v>45</v>
      </c>
      <c r="S411" s="63">
        <v>1</v>
      </c>
      <c r="T411" s="63">
        <v>0</v>
      </c>
      <c r="U411" s="63">
        <v>0</v>
      </c>
      <c r="V411" s="63">
        <v>0</v>
      </c>
      <c r="W411" s="63">
        <v>0</v>
      </c>
      <c r="X411" s="63">
        <v>1</v>
      </c>
      <c r="Y411" s="63">
        <v>1</v>
      </c>
      <c r="Z411" s="63">
        <v>1</v>
      </c>
      <c r="AA411" s="63">
        <v>0</v>
      </c>
      <c r="AB411" s="22" t="s">
        <v>43</v>
      </c>
      <c r="AC411" s="60" t="s">
        <v>1016</v>
      </c>
      <c r="AD411" s="56" t="s">
        <v>1242</v>
      </c>
      <c r="AE411" s="64" t="s">
        <v>101</v>
      </c>
      <c r="AF411" s="65"/>
      <c r="AH411" s="66"/>
    </row>
    <row r="412" spans="1:34" ht="116">
      <c r="A412" s="56">
        <v>407</v>
      </c>
      <c r="B412" s="60" t="s">
        <v>1243</v>
      </c>
      <c r="C412" s="61" t="s">
        <v>1223</v>
      </c>
      <c r="D412" s="60" t="s">
        <v>1224</v>
      </c>
      <c r="E412" s="60" t="s">
        <v>1210</v>
      </c>
      <c r="F412" s="20" t="s">
        <v>41</v>
      </c>
      <c r="G412" s="62">
        <v>1.05</v>
      </c>
      <c r="H412" s="62">
        <v>3.55</v>
      </c>
      <c r="I412" s="19">
        <v>171670.2972</v>
      </c>
      <c r="J412" s="19">
        <v>580321.93689999997</v>
      </c>
      <c r="K412" s="19">
        <v>169357.94440000001</v>
      </c>
      <c r="L412" s="19">
        <v>580070.43489999999</v>
      </c>
      <c r="M412" s="62"/>
      <c r="N412" s="62"/>
      <c r="O412" s="21" t="s">
        <v>42</v>
      </c>
      <c r="P412" s="60" t="s">
        <v>43</v>
      </c>
      <c r="Q412" s="60" t="s">
        <v>127</v>
      </c>
      <c r="R412" s="60" t="s">
        <v>45</v>
      </c>
      <c r="S412" s="63">
        <v>0</v>
      </c>
      <c r="T412" s="63">
        <v>0</v>
      </c>
      <c r="U412" s="63">
        <v>0</v>
      </c>
      <c r="V412" s="63">
        <v>1</v>
      </c>
      <c r="W412" s="63">
        <v>0</v>
      </c>
      <c r="X412" s="63">
        <v>1</v>
      </c>
      <c r="Y412" s="63">
        <v>0</v>
      </c>
      <c r="Z412" s="63">
        <v>0</v>
      </c>
      <c r="AA412" s="63">
        <v>0</v>
      </c>
      <c r="AB412" s="22" t="s">
        <v>43</v>
      </c>
      <c r="AC412" s="60" t="s">
        <v>46</v>
      </c>
      <c r="AD412" s="56" t="s">
        <v>1244</v>
      </c>
      <c r="AE412" s="64" t="s">
        <v>475</v>
      </c>
      <c r="AF412" s="65"/>
      <c r="AH412" s="66"/>
    </row>
    <row r="413" spans="1:34" ht="275.5">
      <c r="A413" s="56">
        <v>408</v>
      </c>
      <c r="B413" s="60" t="s">
        <v>1245</v>
      </c>
      <c r="C413" s="61" t="s">
        <v>1246</v>
      </c>
      <c r="D413" s="60" t="s">
        <v>1247</v>
      </c>
      <c r="E413" s="60" t="s">
        <v>1247</v>
      </c>
      <c r="F413" s="20" t="s">
        <v>41</v>
      </c>
      <c r="G413" s="62">
        <v>0</v>
      </c>
      <c r="H413" s="62">
        <v>4</v>
      </c>
      <c r="I413" s="19">
        <v>172685.75</v>
      </c>
      <c r="J413" s="19">
        <v>596062.47</v>
      </c>
      <c r="K413" s="19">
        <v>170986.63130000001</v>
      </c>
      <c r="L413" s="19">
        <v>593541.91709999996</v>
      </c>
      <c r="M413" s="62"/>
      <c r="N413" s="62"/>
      <c r="O413" s="21" t="s">
        <v>42</v>
      </c>
      <c r="P413" s="60" t="s">
        <v>43</v>
      </c>
      <c r="Q413" s="60" t="s">
        <v>127</v>
      </c>
      <c r="R413" s="60" t="s">
        <v>45</v>
      </c>
      <c r="S413" s="63" t="s">
        <v>87</v>
      </c>
      <c r="T413" s="63">
        <v>0</v>
      </c>
      <c r="U413" s="68" t="s">
        <v>87</v>
      </c>
      <c r="V413" s="63">
        <v>1</v>
      </c>
      <c r="W413" s="63">
        <v>1</v>
      </c>
      <c r="X413" s="63">
        <v>1</v>
      </c>
      <c r="Y413" s="63">
        <v>1</v>
      </c>
      <c r="Z413" s="63">
        <v>0</v>
      </c>
      <c r="AA413" s="63">
        <v>1</v>
      </c>
      <c r="AB413" s="22" t="s">
        <v>43</v>
      </c>
      <c r="AC413" s="60" t="s">
        <v>1248</v>
      </c>
      <c r="AD413" s="56" t="s">
        <v>1249</v>
      </c>
      <c r="AE413" s="64" t="s">
        <v>89</v>
      </c>
      <c r="AF413" s="65"/>
      <c r="AH413" s="66"/>
    </row>
    <row r="414" spans="1:34" ht="116">
      <c r="A414" s="56">
        <v>409</v>
      </c>
      <c r="B414" s="60" t="s">
        <v>1250</v>
      </c>
      <c r="C414" s="61" t="s">
        <v>1246</v>
      </c>
      <c r="D414" s="60" t="s">
        <v>1247</v>
      </c>
      <c r="E414" s="60" t="s">
        <v>1251</v>
      </c>
      <c r="F414" s="20" t="s">
        <v>41</v>
      </c>
      <c r="G414" s="62">
        <v>0</v>
      </c>
      <c r="H414" s="62">
        <v>3.5</v>
      </c>
      <c r="I414" s="19">
        <v>171059.63</v>
      </c>
      <c r="J414" s="19">
        <v>592016.81000000006</v>
      </c>
      <c r="K414" s="19">
        <v>168520.52280000001</v>
      </c>
      <c r="L414" s="19">
        <v>590961.39580000006</v>
      </c>
      <c r="M414" s="62"/>
      <c r="N414" s="62"/>
      <c r="O414" s="21" t="s">
        <v>42</v>
      </c>
      <c r="P414" s="60" t="s">
        <v>43</v>
      </c>
      <c r="Q414" s="60" t="s">
        <v>127</v>
      </c>
      <c r="R414" s="60" t="s">
        <v>45</v>
      </c>
      <c r="S414" s="63">
        <v>0</v>
      </c>
      <c r="T414" s="63">
        <v>0</v>
      </c>
      <c r="U414" s="63">
        <v>0</v>
      </c>
      <c r="V414" s="63">
        <v>0</v>
      </c>
      <c r="W414" s="63">
        <v>0</v>
      </c>
      <c r="X414" s="63">
        <v>1</v>
      </c>
      <c r="Y414" s="63">
        <v>0</v>
      </c>
      <c r="Z414" s="63">
        <v>0</v>
      </c>
      <c r="AA414" s="63">
        <v>0</v>
      </c>
      <c r="AB414" s="22" t="s">
        <v>43</v>
      </c>
      <c r="AC414" s="60" t="s">
        <v>46</v>
      </c>
      <c r="AD414" s="56" t="s">
        <v>1252</v>
      </c>
      <c r="AE414" s="64" t="s">
        <v>159</v>
      </c>
      <c r="AF414" s="65"/>
      <c r="AH414" s="66"/>
    </row>
    <row r="415" spans="1:34" ht="116">
      <c r="A415" s="56">
        <v>410</v>
      </c>
      <c r="B415" s="60" t="s">
        <v>1253</v>
      </c>
      <c r="C415" s="61" t="s">
        <v>1246</v>
      </c>
      <c r="D415" s="60" t="s">
        <v>1247</v>
      </c>
      <c r="E415" s="60" t="s">
        <v>1254</v>
      </c>
      <c r="F415" s="20" t="s">
        <v>41</v>
      </c>
      <c r="G415" s="62">
        <v>0</v>
      </c>
      <c r="H415" s="62">
        <v>2.8</v>
      </c>
      <c r="I415" s="19">
        <v>170683.11</v>
      </c>
      <c r="J415" s="19">
        <v>590486.36</v>
      </c>
      <c r="K415" s="19">
        <v>168952.46040000001</v>
      </c>
      <c r="L415" s="19">
        <v>589494.86800000002</v>
      </c>
      <c r="M415" s="62"/>
      <c r="N415" s="62"/>
      <c r="O415" s="21" t="s">
        <v>42</v>
      </c>
      <c r="P415" s="60" t="s">
        <v>43</v>
      </c>
      <c r="Q415" s="60" t="s">
        <v>127</v>
      </c>
      <c r="R415" s="60" t="s">
        <v>45</v>
      </c>
      <c r="S415" s="63">
        <v>0</v>
      </c>
      <c r="T415" s="63">
        <v>0</v>
      </c>
      <c r="U415" s="68">
        <v>0</v>
      </c>
      <c r="V415" s="63">
        <v>0</v>
      </c>
      <c r="W415" s="63">
        <v>0</v>
      </c>
      <c r="X415" s="63">
        <v>1</v>
      </c>
      <c r="Y415" s="63">
        <v>0</v>
      </c>
      <c r="Z415" s="63">
        <v>0</v>
      </c>
      <c r="AA415" s="63">
        <v>0</v>
      </c>
      <c r="AB415" s="22" t="s">
        <v>43</v>
      </c>
      <c r="AC415" s="60" t="s">
        <v>46</v>
      </c>
      <c r="AD415" s="56" t="s">
        <v>1252</v>
      </c>
      <c r="AE415" s="64" t="s">
        <v>159</v>
      </c>
      <c r="AF415" s="65"/>
      <c r="AH415" s="66"/>
    </row>
    <row r="416" spans="1:34" ht="304.5">
      <c r="A416" s="56">
        <v>411</v>
      </c>
      <c r="B416" s="60" t="s">
        <v>1255</v>
      </c>
      <c r="C416" s="61" t="s">
        <v>1256</v>
      </c>
      <c r="D416" s="60" t="s">
        <v>1257</v>
      </c>
      <c r="E416" s="60" t="s">
        <v>1257</v>
      </c>
      <c r="F416" s="20" t="s">
        <v>41</v>
      </c>
      <c r="G416" s="62">
        <v>0</v>
      </c>
      <c r="H416" s="62">
        <v>8.5500000000000007</v>
      </c>
      <c r="I416" s="19">
        <v>173980.23</v>
      </c>
      <c r="J416" s="19">
        <v>605772.05000000005</v>
      </c>
      <c r="K416" s="19">
        <v>172191.242</v>
      </c>
      <c r="L416" s="19">
        <v>612559.14520000003</v>
      </c>
      <c r="M416" s="62"/>
      <c r="N416" s="62"/>
      <c r="O416" s="21" t="s">
        <v>42</v>
      </c>
      <c r="P416" s="60" t="s">
        <v>43</v>
      </c>
      <c r="Q416" s="60" t="s">
        <v>127</v>
      </c>
      <c r="R416" s="60" t="s">
        <v>45</v>
      </c>
      <c r="S416" s="63">
        <v>1</v>
      </c>
      <c r="T416" s="63">
        <v>0</v>
      </c>
      <c r="U416" s="63">
        <v>1</v>
      </c>
      <c r="V416" s="63">
        <v>0</v>
      </c>
      <c r="W416" s="63">
        <v>0</v>
      </c>
      <c r="X416" s="63">
        <v>1</v>
      </c>
      <c r="Y416" s="63">
        <v>1</v>
      </c>
      <c r="Z416" s="63">
        <v>0</v>
      </c>
      <c r="AA416" s="63">
        <v>0</v>
      </c>
      <c r="AB416" s="22" t="s">
        <v>43</v>
      </c>
      <c r="AC416" s="60" t="s">
        <v>1258</v>
      </c>
      <c r="AD416" s="56" t="s">
        <v>1259</v>
      </c>
      <c r="AE416" s="64" t="s">
        <v>180</v>
      </c>
      <c r="AF416" s="65"/>
      <c r="AH416" s="66"/>
    </row>
    <row r="417" spans="1:34" ht="232">
      <c r="A417" s="56">
        <v>412</v>
      </c>
      <c r="B417" s="60" t="s">
        <v>1260</v>
      </c>
      <c r="C417" s="61" t="s">
        <v>1256</v>
      </c>
      <c r="D417" s="60" t="s">
        <v>1257</v>
      </c>
      <c r="E417" s="60" t="s">
        <v>1261</v>
      </c>
      <c r="F417" s="20" t="s">
        <v>41</v>
      </c>
      <c r="G417" s="62">
        <v>0</v>
      </c>
      <c r="H417" s="62">
        <v>1.45</v>
      </c>
      <c r="I417" s="19">
        <v>174229.68</v>
      </c>
      <c r="J417" s="19">
        <v>606367.28</v>
      </c>
      <c r="K417" s="19">
        <v>175558.53760000001</v>
      </c>
      <c r="L417" s="19">
        <v>606457.78890000004</v>
      </c>
      <c r="M417" s="62"/>
      <c r="N417" s="62"/>
      <c r="O417" s="21" t="s">
        <v>42</v>
      </c>
      <c r="P417" s="60" t="s">
        <v>43</v>
      </c>
      <c r="Q417" s="60" t="s">
        <v>127</v>
      </c>
      <c r="R417" s="60" t="s">
        <v>45</v>
      </c>
      <c r="S417" s="63">
        <v>1</v>
      </c>
      <c r="T417" s="63">
        <v>0</v>
      </c>
      <c r="U417" s="63">
        <v>1</v>
      </c>
      <c r="V417" s="63">
        <v>0</v>
      </c>
      <c r="W417" s="63">
        <v>0</v>
      </c>
      <c r="X417" s="63">
        <v>1</v>
      </c>
      <c r="Y417" s="63">
        <v>1</v>
      </c>
      <c r="Z417" s="63">
        <v>0</v>
      </c>
      <c r="AA417" s="63">
        <v>0</v>
      </c>
      <c r="AB417" s="22" t="s">
        <v>43</v>
      </c>
      <c r="AC417" s="60" t="s">
        <v>1016</v>
      </c>
      <c r="AD417" s="56" t="s">
        <v>1262</v>
      </c>
      <c r="AE417" s="64" t="s">
        <v>180</v>
      </c>
      <c r="AF417" s="65"/>
      <c r="AH417" s="66"/>
    </row>
    <row r="418" spans="1:34" ht="232">
      <c r="A418" s="56">
        <v>413</v>
      </c>
      <c r="B418" s="60" t="s">
        <v>1263</v>
      </c>
      <c r="C418" s="61" t="s">
        <v>1256</v>
      </c>
      <c r="D418" s="60" t="s">
        <v>1257</v>
      </c>
      <c r="E418" s="60" t="s">
        <v>1264</v>
      </c>
      <c r="F418" s="20" t="s">
        <v>41</v>
      </c>
      <c r="G418" s="62">
        <v>0</v>
      </c>
      <c r="H418" s="62">
        <v>0.65</v>
      </c>
      <c r="I418" s="19">
        <v>173611.81</v>
      </c>
      <c r="J418" s="19">
        <v>608361.68000000005</v>
      </c>
      <c r="K418" s="19">
        <v>173014.14569999999</v>
      </c>
      <c r="L418" s="19">
        <v>608422.81449999998</v>
      </c>
      <c r="M418" s="62"/>
      <c r="N418" s="62"/>
      <c r="O418" s="21" t="s">
        <v>42</v>
      </c>
      <c r="P418" s="60" t="s">
        <v>43</v>
      </c>
      <c r="Q418" s="60" t="s">
        <v>127</v>
      </c>
      <c r="R418" s="60" t="s">
        <v>45</v>
      </c>
      <c r="S418" s="63">
        <v>1</v>
      </c>
      <c r="T418" s="63">
        <v>0</v>
      </c>
      <c r="U418" s="63">
        <v>0</v>
      </c>
      <c r="V418" s="63">
        <v>0</v>
      </c>
      <c r="W418" s="63">
        <v>0</v>
      </c>
      <c r="X418" s="63">
        <v>1</v>
      </c>
      <c r="Y418" s="63">
        <v>0</v>
      </c>
      <c r="Z418" s="63">
        <v>0</v>
      </c>
      <c r="AA418" s="63">
        <v>0</v>
      </c>
      <c r="AB418" s="22" t="s">
        <v>43</v>
      </c>
      <c r="AC418" s="60" t="s">
        <v>1016</v>
      </c>
      <c r="AD418" s="56" t="s">
        <v>1265</v>
      </c>
      <c r="AE418" s="64" t="s">
        <v>1266</v>
      </c>
      <c r="AF418" s="65"/>
      <c r="AH418" s="66"/>
    </row>
    <row r="419" spans="1:34" ht="116">
      <c r="A419" s="56">
        <v>414</v>
      </c>
      <c r="B419" s="60" t="s">
        <v>1267</v>
      </c>
      <c r="C419" s="61" t="s">
        <v>1256</v>
      </c>
      <c r="D419" s="60" t="s">
        <v>1257</v>
      </c>
      <c r="E419" s="60" t="s">
        <v>1268</v>
      </c>
      <c r="F419" s="20" t="s">
        <v>41</v>
      </c>
      <c r="G419" s="62">
        <v>0</v>
      </c>
      <c r="H419" s="62">
        <v>4.5</v>
      </c>
      <c r="I419" s="19">
        <v>173616.9</v>
      </c>
      <c r="J419" s="19">
        <v>608770.89</v>
      </c>
      <c r="K419" s="19">
        <v>177512.97020000001</v>
      </c>
      <c r="L419" s="19">
        <v>608690.24179999996</v>
      </c>
      <c r="M419" s="62"/>
      <c r="N419" s="62"/>
      <c r="O419" s="21" t="s">
        <v>42</v>
      </c>
      <c r="P419" s="60" t="s">
        <v>43</v>
      </c>
      <c r="Q419" s="60" t="s">
        <v>127</v>
      </c>
      <c r="R419" s="60" t="s">
        <v>45</v>
      </c>
      <c r="S419" s="63">
        <v>0</v>
      </c>
      <c r="T419" s="63">
        <v>0</v>
      </c>
      <c r="U419" s="63">
        <v>1</v>
      </c>
      <c r="V419" s="63">
        <v>0</v>
      </c>
      <c r="W419" s="63">
        <v>0</v>
      </c>
      <c r="X419" s="63">
        <v>1</v>
      </c>
      <c r="Y419" s="63">
        <v>0</v>
      </c>
      <c r="Z419" s="63">
        <v>0</v>
      </c>
      <c r="AA419" s="63">
        <v>0</v>
      </c>
      <c r="AB419" s="22" t="s">
        <v>43</v>
      </c>
      <c r="AC419" s="60" t="s">
        <v>46</v>
      </c>
      <c r="AD419" s="56" t="s">
        <v>1269</v>
      </c>
      <c r="AE419" s="64" t="s">
        <v>1270</v>
      </c>
      <c r="AF419" s="65"/>
      <c r="AH419" s="66"/>
    </row>
    <row r="420" spans="1:34" ht="116">
      <c r="A420" s="56">
        <v>415</v>
      </c>
      <c r="B420" s="60" t="s">
        <v>1271</v>
      </c>
      <c r="C420" s="61" t="s">
        <v>1256</v>
      </c>
      <c r="D420" s="60" t="s">
        <v>1257</v>
      </c>
      <c r="E420" s="60" t="s">
        <v>1272</v>
      </c>
      <c r="F420" s="20" t="s">
        <v>41</v>
      </c>
      <c r="G420" s="62">
        <v>0</v>
      </c>
      <c r="H420" s="62">
        <v>0.5</v>
      </c>
      <c r="I420" s="19">
        <v>174171.0607</v>
      </c>
      <c r="J420" s="19">
        <v>606914.29650000005</v>
      </c>
      <c r="K420" s="19">
        <v>174639.16</v>
      </c>
      <c r="L420" s="19">
        <v>606879.64</v>
      </c>
      <c r="M420" s="62"/>
      <c r="N420" s="62"/>
      <c r="O420" s="21" t="s">
        <v>42</v>
      </c>
      <c r="P420" s="60" t="s">
        <v>43</v>
      </c>
      <c r="Q420" s="60" t="s">
        <v>127</v>
      </c>
      <c r="R420" s="60" t="s">
        <v>45</v>
      </c>
      <c r="S420" s="63">
        <v>1</v>
      </c>
      <c r="T420" s="63">
        <v>0</v>
      </c>
      <c r="U420" s="63">
        <v>1</v>
      </c>
      <c r="V420" s="63">
        <v>0</v>
      </c>
      <c r="W420" s="63">
        <v>0</v>
      </c>
      <c r="X420" s="63">
        <v>1</v>
      </c>
      <c r="Y420" s="63">
        <v>1</v>
      </c>
      <c r="Z420" s="63">
        <v>0</v>
      </c>
      <c r="AA420" s="63">
        <v>0</v>
      </c>
      <c r="AB420" s="22" t="s">
        <v>43</v>
      </c>
      <c r="AC420" s="60" t="s">
        <v>46</v>
      </c>
      <c r="AD420" s="56" t="s">
        <v>1273</v>
      </c>
      <c r="AE420" s="64" t="s">
        <v>180</v>
      </c>
      <c r="AF420" s="65"/>
      <c r="AH420" s="66"/>
    </row>
    <row r="421" spans="1:34" ht="116">
      <c r="A421" s="56">
        <v>416</v>
      </c>
      <c r="B421" s="60" t="s">
        <v>1274</v>
      </c>
      <c r="C421" s="61" t="s">
        <v>1256</v>
      </c>
      <c r="D421" s="60" t="s">
        <v>1257</v>
      </c>
      <c r="E421" s="60" t="s">
        <v>1275</v>
      </c>
      <c r="F421" s="20" t="s">
        <v>41</v>
      </c>
      <c r="G421" s="62">
        <v>0</v>
      </c>
      <c r="H421" s="62">
        <v>1.7</v>
      </c>
      <c r="I421" s="19">
        <v>172562.67</v>
      </c>
      <c r="J421" s="19">
        <v>610490.16</v>
      </c>
      <c r="K421" s="19">
        <v>174007.56940000001</v>
      </c>
      <c r="L421" s="19">
        <v>611125.64240000001</v>
      </c>
      <c r="M421" s="62"/>
      <c r="N421" s="62"/>
      <c r="O421" s="21" t="s">
        <v>42</v>
      </c>
      <c r="P421" s="60" t="s">
        <v>43</v>
      </c>
      <c r="Q421" s="60" t="s">
        <v>127</v>
      </c>
      <c r="R421" s="60" t="s">
        <v>45</v>
      </c>
      <c r="S421" s="63">
        <v>0</v>
      </c>
      <c r="T421" s="63">
        <v>0</v>
      </c>
      <c r="U421" s="63">
        <v>1</v>
      </c>
      <c r="V421" s="63">
        <v>0</v>
      </c>
      <c r="W421" s="63">
        <v>0</v>
      </c>
      <c r="X421" s="63">
        <v>1</v>
      </c>
      <c r="Y421" s="63">
        <v>0</v>
      </c>
      <c r="Z421" s="63">
        <v>0</v>
      </c>
      <c r="AA421" s="63">
        <v>0</v>
      </c>
      <c r="AB421" s="22" t="s">
        <v>43</v>
      </c>
      <c r="AC421" s="60" t="s">
        <v>46</v>
      </c>
      <c r="AD421" s="56" t="s">
        <v>1269</v>
      </c>
      <c r="AE421" s="64" t="s">
        <v>1270</v>
      </c>
      <c r="AF421" s="65"/>
      <c r="AH421" s="66"/>
    </row>
    <row r="422" spans="1:34" ht="116">
      <c r="A422" s="56">
        <v>417</v>
      </c>
      <c r="B422" s="60" t="s">
        <v>1276</v>
      </c>
      <c r="C422" s="61" t="s">
        <v>1256</v>
      </c>
      <c r="D422" s="60" t="s">
        <v>1257</v>
      </c>
      <c r="E422" s="60" t="s">
        <v>1277</v>
      </c>
      <c r="F422" s="20" t="s">
        <v>41</v>
      </c>
      <c r="G422" s="62">
        <v>0</v>
      </c>
      <c r="H422" s="62">
        <v>0.4</v>
      </c>
      <c r="I422" s="19">
        <v>172446.88</v>
      </c>
      <c r="J422" s="19">
        <v>610771.02</v>
      </c>
      <c r="K422" s="19">
        <v>172782.166</v>
      </c>
      <c r="L422" s="19">
        <v>610814.00829999999</v>
      </c>
      <c r="M422" s="62"/>
      <c r="N422" s="62"/>
      <c r="O422" s="21" t="s">
        <v>42</v>
      </c>
      <c r="P422" s="60" t="s">
        <v>43</v>
      </c>
      <c r="Q422" s="60" t="s">
        <v>127</v>
      </c>
      <c r="R422" s="60" t="s">
        <v>45</v>
      </c>
      <c r="S422" s="63">
        <v>0</v>
      </c>
      <c r="T422" s="63">
        <v>0</v>
      </c>
      <c r="U422" s="63">
        <v>1</v>
      </c>
      <c r="V422" s="63">
        <v>0</v>
      </c>
      <c r="W422" s="63">
        <v>0</v>
      </c>
      <c r="X422" s="63">
        <v>0</v>
      </c>
      <c r="Y422" s="63">
        <v>0</v>
      </c>
      <c r="Z422" s="63">
        <v>0</v>
      </c>
      <c r="AA422" s="63">
        <v>0</v>
      </c>
      <c r="AB422" s="22" t="s">
        <v>43</v>
      </c>
      <c r="AC422" s="60" t="s">
        <v>46</v>
      </c>
      <c r="AD422" s="56" t="s">
        <v>1278</v>
      </c>
      <c r="AE422" s="64" t="s">
        <v>1279</v>
      </c>
      <c r="AF422" s="65"/>
      <c r="AH422" s="66"/>
    </row>
    <row r="423" spans="1:34" ht="116">
      <c r="A423" s="56">
        <v>418</v>
      </c>
      <c r="B423" s="60" t="s">
        <v>1280</v>
      </c>
      <c r="C423" s="61" t="s">
        <v>1256</v>
      </c>
      <c r="D423" s="60" t="s">
        <v>1257</v>
      </c>
      <c r="E423" s="60" t="s">
        <v>1281</v>
      </c>
      <c r="F423" s="20" t="s">
        <v>41</v>
      </c>
      <c r="G423" s="62">
        <v>0</v>
      </c>
      <c r="H423" s="62">
        <v>0.5</v>
      </c>
      <c r="I423" s="19">
        <v>172388.23</v>
      </c>
      <c r="J423" s="19">
        <v>611584.49</v>
      </c>
      <c r="K423" s="19">
        <v>172012.61739999999</v>
      </c>
      <c r="L423" s="19">
        <v>611450.32779999997</v>
      </c>
      <c r="M423" s="62"/>
      <c r="N423" s="62"/>
      <c r="O423" s="21" t="s">
        <v>42</v>
      </c>
      <c r="P423" s="60" t="s">
        <v>43</v>
      </c>
      <c r="Q423" s="60" t="s">
        <v>127</v>
      </c>
      <c r="R423" s="60" t="s">
        <v>45</v>
      </c>
      <c r="S423" s="63">
        <v>0</v>
      </c>
      <c r="T423" s="63">
        <v>0</v>
      </c>
      <c r="U423" s="63">
        <v>1</v>
      </c>
      <c r="V423" s="63">
        <v>0</v>
      </c>
      <c r="W423" s="63">
        <v>0</v>
      </c>
      <c r="X423" s="63">
        <v>0</v>
      </c>
      <c r="Y423" s="63">
        <v>0</v>
      </c>
      <c r="Z423" s="63">
        <v>0</v>
      </c>
      <c r="AA423" s="63">
        <v>0</v>
      </c>
      <c r="AB423" s="22" t="s">
        <v>43</v>
      </c>
      <c r="AC423" s="60" t="s">
        <v>46</v>
      </c>
      <c r="AD423" s="56" t="s">
        <v>1278</v>
      </c>
      <c r="AE423" s="64" t="s">
        <v>1279</v>
      </c>
      <c r="AF423" s="65"/>
      <c r="AH423" s="66"/>
    </row>
    <row r="424" spans="1:34" ht="116">
      <c r="A424" s="56">
        <v>419</v>
      </c>
      <c r="B424" s="60" t="s">
        <v>1282</v>
      </c>
      <c r="C424" s="61" t="s">
        <v>1256</v>
      </c>
      <c r="D424" s="60" t="s">
        <v>1257</v>
      </c>
      <c r="E424" s="60" t="s">
        <v>1283</v>
      </c>
      <c r="F424" s="20" t="s">
        <v>41</v>
      </c>
      <c r="G424" s="62">
        <v>0</v>
      </c>
      <c r="H424" s="62">
        <v>0.15</v>
      </c>
      <c r="I424" s="19">
        <v>172291.81</v>
      </c>
      <c r="J424" s="19">
        <v>611658.25</v>
      </c>
      <c r="K424" s="19">
        <v>172163.46609999999</v>
      </c>
      <c r="L424" s="19">
        <v>611645.17669999995</v>
      </c>
      <c r="M424" s="62"/>
      <c r="N424" s="62"/>
      <c r="O424" s="21" t="s">
        <v>42</v>
      </c>
      <c r="P424" s="60" t="s">
        <v>43</v>
      </c>
      <c r="Q424" s="60" t="s">
        <v>127</v>
      </c>
      <c r="R424" s="60" t="s">
        <v>45</v>
      </c>
      <c r="S424" s="63">
        <v>0</v>
      </c>
      <c r="T424" s="63">
        <v>0</v>
      </c>
      <c r="U424" s="63">
        <v>1</v>
      </c>
      <c r="V424" s="63">
        <v>0</v>
      </c>
      <c r="W424" s="63">
        <v>0</v>
      </c>
      <c r="X424" s="63">
        <v>0</v>
      </c>
      <c r="Y424" s="63">
        <v>0</v>
      </c>
      <c r="Z424" s="63">
        <v>0</v>
      </c>
      <c r="AA424" s="63">
        <v>0</v>
      </c>
      <c r="AB424" s="22" t="s">
        <v>43</v>
      </c>
      <c r="AC424" s="60" t="s">
        <v>46</v>
      </c>
      <c r="AD424" s="56" t="s">
        <v>1278</v>
      </c>
      <c r="AE424" s="64" t="s">
        <v>1279</v>
      </c>
      <c r="AF424" s="65"/>
      <c r="AH424" s="66"/>
    </row>
    <row r="425" spans="1:34" ht="116">
      <c r="A425" s="56">
        <v>420</v>
      </c>
      <c r="B425" s="60" t="s">
        <v>1284</v>
      </c>
      <c r="C425" s="61" t="s">
        <v>1256</v>
      </c>
      <c r="D425" s="60" t="s">
        <v>1257</v>
      </c>
      <c r="E425" s="60" t="s">
        <v>1285</v>
      </c>
      <c r="F425" s="20" t="s">
        <v>41</v>
      </c>
      <c r="G425" s="62">
        <v>0</v>
      </c>
      <c r="H425" s="62">
        <v>3</v>
      </c>
      <c r="I425" s="19">
        <v>172233.01</v>
      </c>
      <c r="J425" s="19">
        <v>612682.54</v>
      </c>
      <c r="K425" s="19">
        <v>174071.39</v>
      </c>
      <c r="L425" s="19">
        <v>614480.54</v>
      </c>
      <c r="M425" s="62"/>
      <c r="N425" s="62"/>
      <c r="O425" s="21" t="s">
        <v>42</v>
      </c>
      <c r="P425" s="60" t="s">
        <v>43</v>
      </c>
      <c r="Q425" s="60" t="s">
        <v>127</v>
      </c>
      <c r="R425" s="60" t="s">
        <v>45</v>
      </c>
      <c r="S425" s="63">
        <v>0</v>
      </c>
      <c r="T425" s="63">
        <v>0</v>
      </c>
      <c r="U425" s="63">
        <v>1</v>
      </c>
      <c r="V425" s="63">
        <v>0</v>
      </c>
      <c r="W425" s="63">
        <v>0</v>
      </c>
      <c r="X425" s="63">
        <v>1</v>
      </c>
      <c r="Y425" s="63">
        <v>0</v>
      </c>
      <c r="Z425" s="63">
        <v>0</v>
      </c>
      <c r="AA425" s="63">
        <v>0</v>
      </c>
      <c r="AB425" s="22" t="s">
        <v>43</v>
      </c>
      <c r="AC425" s="60" t="s">
        <v>46</v>
      </c>
      <c r="AD425" s="56" t="s">
        <v>1269</v>
      </c>
      <c r="AE425" s="64" t="s">
        <v>1270</v>
      </c>
      <c r="AF425" s="65"/>
      <c r="AH425" s="66"/>
    </row>
    <row r="426" spans="1:34" ht="116">
      <c r="A426" s="56">
        <v>421</v>
      </c>
      <c r="B426" s="60" t="s">
        <v>1286</v>
      </c>
      <c r="C426" s="61" t="s">
        <v>1256</v>
      </c>
      <c r="D426" s="60" t="s">
        <v>1257</v>
      </c>
      <c r="E426" s="60" t="s">
        <v>1287</v>
      </c>
      <c r="F426" s="20" t="s">
        <v>41</v>
      </c>
      <c r="G426" s="62">
        <v>0</v>
      </c>
      <c r="H426" s="62">
        <v>0.25</v>
      </c>
      <c r="I426" s="19">
        <v>172160.19</v>
      </c>
      <c r="J426" s="19">
        <v>613564.48</v>
      </c>
      <c r="K426" s="19">
        <v>172178.66709999999</v>
      </c>
      <c r="L426" s="19">
        <v>613801.40029999998</v>
      </c>
      <c r="M426" s="62"/>
      <c r="N426" s="62"/>
      <c r="O426" s="21" t="s">
        <v>42</v>
      </c>
      <c r="P426" s="60" t="s">
        <v>43</v>
      </c>
      <c r="Q426" s="60" t="s">
        <v>127</v>
      </c>
      <c r="R426" s="60" t="s">
        <v>45</v>
      </c>
      <c r="S426" s="63">
        <v>0</v>
      </c>
      <c r="T426" s="63">
        <v>0</v>
      </c>
      <c r="U426" s="63">
        <v>1</v>
      </c>
      <c r="V426" s="63">
        <v>0</v>
      </c>
      <c r="W426" s="63">
        <v>0</v>
      </c>
      <c r="X426" s="63">
        <v>0</v>
      </c>
      <c r="Y426" s="63">
        <v>0</v>
      </c>
      <c r="Z426" s="63">
        <v>0</v>
      </c>
      <c r="AA426" s="63">
        <v>0</v>
      </c>
      <c r="AB426" s="22" t="s">
        <v>43</v>
      </c>
      <c r="AC426" s="60" t="s">
        <v>46</v>
      </c>
      <c r="AD426" s="56" t="s">
        <v>1278</v>
      </c>
      <c r="AE426" s="64" t="s">
        <v>1279</v>
      </c>
      <c r="AF426" s="65"/>
      <c r="AH426" s="66"/>
    </row>
    <row r="427" spans="1:34" ht="116">
      <c r="A427" s="56">
        <v>422</v>
      </c>
      <c r="B427" s="60" t="s">
        <v>1288</v>
      </c>
      <c r="C427" s="61" t="s">
        <v>1256</v>
      </c>
      <c r="D427" s="60" t="s">
        <v>1257</v>
      </c>
      <c r="E427" s="60" t="s">
        <v>1289</v>
      </c>
      <c r="F427" s="20" t="s">
        <v>41</v>
      </c>
      <c r="G427" s="62">
        <v>0</v>
      </c>
      <c r="H427" s="62">
        <v>0.8</v>
      </c>
      <c r="I427" s="19">
        <v>172248.2</v>
      </c>
      <c r="J427" s="19">
        <v>612748.14</v>
      </c>
      <c r="K427" s="19">
        <v>171677.61060000001</v>
      </c>
      <c r="L427" s="19">
        <v>613177.05359999998</v>
      </c>
      <c r="M427" s="62"/>
      <c r="N427" s="62"/>
      <c r="O427" s="21" t="s">
        <v>42</v>
      </c>
      <c r="P427" s="60" t="s">
        <v>43</v>
      </c>
      <c r="Q427" s="60" t="s">
        <v>127</v>
      </c>
      <c r="R427" s="60" t="s">
        <v>45</v>
      </c>
      <c r="S427" s="63">
        <v>0</v>
      </c>
      <c r="T427" s="63">
        <v>0</v>
      </c>
      <c r="U427" s="63">
        <v>1</v>
      </c>
      <c r="V427" s="63">
        <v>0</v>
      </c>
      <c r="W427" s="63">
        <v>0</v>
      </c>
      <c r="X427" s="63">
        <v>0</v>
      </c>
      <c r="Y427" s="63">
        <v>0</v>
      </c>
      <c r="Z427" s="63">
        <v>0</v>
      </c>
      <c r="AA427" s="63">
        <v>0</v>
      </c>
      <c r="AB427" s="22" t="s">
        <v>43</v>
      </c>
      <c r="AC427" s="60" t="s">
        <v>46</v>
      </c>
      <c r="AD427" s="56" t="s">
        <v>1278</v>
      </c>
      <c r="AE427" s="64" t="s">
        <v>1279</v>
      </c>
      <c r="AF427" s="65"/>
      <c r="AH427" s="66"/>
    </row>
    <row r="428" spans="1:34" ht="116">
      <c r="A428" s="56">
        <v>423</v>
      </c>
      <c r="B428" s="60" t="s">
        <v>1290</v>
      </c>
      <c r="C428" s="61" t="s">
        <v>1256</v>
      </c>
      <c r="D428" s="60" t="s">
        <v>1257</v>
      </c>
      <c r="E428" s="60" t="s">
        <v>1291</v>
      </c>
      <c r="F428" s="20" t="s">
        <v>41</v>
      </c>
      <c r="G428" s="62">
        <v>0</v>
      </c>
      <c r="H428" s="62">
        <v>2.5</v>
      </c>
      <c r="I428" s="19">
        <v>173673.0552</v>
      </c>
      <c r="J428" s="19">
        <v>607854.12719999999</v>
      </c>
      <c r="K428" s="19">
        <v>174229.68</v>
      </c>
      <c r="L428" s="19">
        <v>606367.28</v>
      </c>
      <c r="M428" s="62"/>
      <c r="N428" s="62"/>
      <c r="O428" s="21" t="s">
        <v>42</v>
      </c>
      <c r="P428" s="60" t="s">
        <v>43</v>
      </c>
      <c r="Q428" s="60" t="s">
        <v>127</v>
      </c>
      <c r="R428" s="60" t="s">
        <v>45</v>
      </c>
      <c r="S428" s="63">
        <v>0</v>
      </c>
      <c r="T428" s="63">
        <v>0</v>
      </c>
      <c r="U428" s="63">
        <v>1</v>
      </c>
      <c r="V428" s="63">
        <v>0</v>
      </c>
      <c r="W428" s="63">
        <v>0</v>
      </c>
      <c r="X428" s="63">
        <v>1</v>
      </c>
      <c r="Y428" s="63">
        <v>0</v>
      </c>
      <c r="Z428" s="63">
        <v>0</v>
      </c>
      <c r="AA428" s="63">
        <v>0</v>
      </c>
      <c r="AB428" s="22" t="s">
        <v>43</v>
      </c>
      <c r="AC428" s="60" t="s">
        <v>46</v>
      </c>
      <c r="AD428" s="56" t="s">
        <v>1269</v>
      </c>
      <c r="AE428" s="64" t="s">
        <v>1270</v>
      </c>
      <c r="AF428" s="65"/>
      <c r="AG428" s="75"/>
      <c r="AH428" s="66"/>
    </row>
    <row r="429" spans="1:34" ht="130.5">
      <c r="A429" s="56">
        <v>424</v>
      </c>
      <c r="B429" s="60" t="s">
        <v>1292</v>
      </c>
      <c r="C429" s="61" t="s">
        <v>1293</v>
      </c>
      <c r="D429" s="60" t="s">
        <v>1294</v>
      </c>
      <c r="E429" s="60" t="s">
        <v>1294</v>
      </c>
      <c r="F429" s="20" t="s">
        <v>41</v>
      </c>
      <c r="G429" s="62">
        <v>0</v>
      </c>
      <c r="H429" s="62">
        <v>16.850000000000001</v>
      </c>
      <c r="I429" s="19">
        <v>184128.91</v>
      </c>
      <c r="J429" s="19">
        <v>601298.22</v>
      </c>
      <c r="K429" s="19">
        <v>182929.3578</v>
      </c>
      <c r="L429" s="19">
        <v>587139.3432</v>
      </c>
      <c r="M429" s="62"/>
      <c r="N429" s="62"/>
      <c r="O429" s="21" t="s">
        <v>42</v>
      </c>
      <c r="P429" s="60" t="s">
        <v>43</v>
      </c>
      <c r="Q429" s="60" t="s">
        <v>127</v>
      </c>
      <c r="R429" s="60" t="s">
        <v>45</v>
      </c>
      <c r="S429" s="63">
        <v>0</v>
      </c>
      <c r="T429" s="63">
        <v>0</v>
      </c>
      <c r="U429" s="63">
        <v>1</v>
      </c>
      <c r="V429" s="63">
        <v>1</v>
      </c>
      <c r="W429" s="63">
        <v>1</v>
      </c>
      <c r="X429" s="63">
        <v>1</v>
      </c>
      <c r="Y429" s="63">
        <v>1</v>
      </c>
      <c r="Z429" s="63">
        <v>0</v>
      </c>
      <c r="AA429" s="63">
        <v>0</v>
      </c>
      <c r="AB429" s="22" t="s">
        <v>43</v>
      </c>
      <c r="AC429" s="60" t="s">
        <v>54</v>
      </c>
      <c r="AD429" s="56" t="s">
        <v>1295</v>
      </c>
      <c r="AE429" s="64" t="s">
        <v>203</v>
      </c>
      <c r="AF429" s="65"/>
      <c r="AH429" s="66"/>
    </row>
    <row r="430" spans="1:34" ht="116">
      <c r="A430" s="56">
        <v>425</v>
      </c>
      <c r="B430" s="60" t="s">
        <v>1296</v>
      </c>
      <c r="C430" s="61" t="s">
        <v>1293</v>
      </c>
      <c r="D430" s="60" t="s">
        <v>1294</v>
      </c>
      <c r="E430" s="60" t="s">
        <v>1297</v>
      </c>
      <c r="F430" s="20" t="s">
        <v>41</v>
      </c>
      <c r="G430" s="62">
        <v>0</v>
      </c>
      <c r="H430" s="62">
        <v>1</v>
      </c>
      <c r="I430" s="19">
        <v>185344.68</v>
      </c>
      <c r="J430" s="19">
        <v>598415.17000000004</v>
      </c>
      <c r="K430" s="19">
        <v>184432.7157</v>
      </c>
      <c r="L430" s="19">
        <v>598309.68649999995</v>
      </c>
      <c r="M430" s="62"/>
      <c r="N430" s="62"/>
      <c r="O430" s="21" t="s">
        <v>42</v>
      </c>
      <c r="P430" s="60" t="s">
        <v>43</v>
      </c>
      <c r="Q430" s="60" t="s">
        <v>127</v>
      </c>
      <c r="R430" s="60" t="s">
        <v>45</v>
      </c>
      <c r="S430" s="63">
        <v>0</v>
      </c>
      <c r="T430" s="63">
        <v>0</v>
      </c>
      <c r="U430" s="63">
        <v>1</v>
      </c>
      <c r="V430" s="63">
        <v>0</v>
      </c>
      <c r="W430" s="63">
        <v>0</v>
      </c>
      <c r="X430" s="63">
        <v>1</v>
      </c>
      <c r="Y430" s="63">
        <v>0</v>
      </c>
      <c r="Z430" s="63">
        <v>0</v>
      </c>
      <c r="AA430" s="63">
        <v>0</v>
      </c>
      <c r="AB430" s="22" t="s">
        <v>43</v>
      </c>
      <c r="AC430" s="60" t="s">
        <v>46</v>
      </c>
      <c r="AD430" s="56" t="s">
        <v>1269</v>
      </c>
      <c r="AE430" s="64" t="s">
        <v>1270</v>
      </c>
      <c r="AF430" s="65"/>
      <c r="AH430" s="66"/>
    </row>
    <row r="431" spans="1:34" ht="116">
      <c r="A431" s="56">
        <v>426</v>
      </c>
      <c r="B431" s="60" t="s">
        <v>1298</v>
      </c>
      <c r="C431" s="61" t="s">
        <v>1293</v>
      </c>
      <c r="D431" s="60" t="s">
        <v>1294</v>
      </c>
      <c r="E431" s="60" t="s">
        <v>1299</v>
      </c>
      <c r="F431" s="20" t="s">
        <v>41</v>
      </c>
      <c r="G431" s="62">
        <v>0</v>
      </c>
      <c r="H431" s="62">
        <v>1.5</v>
      </c>
      <c r="I431" s="19">
        <v>185333.65</v>
      </c>
      <c r="J431" s="19">
        <v>596976.29</v>
      </c>
      <c r="K431" s="19">
        <v>183884.18</v>
      </c>
      <c r="L431" s="19">
        <v>596826.97</v>
      </c>
      <c r="M431" s="62"/>
      <c r="N431" s="62"/>
      <c r="O431" s="21" t="s">
        <v>42</v>
      </c>
      <c r="P431" s="60" t="s">
        <v>43</v>
      </c>
      <c r="Q431" s="60" t="s">
        <v>127</v>
      </c>
      <c r="R431" s="60" t="s">
        <v>45</v>
      </c>
      <c r="S431" s="63">
        <v>0</v>
      </c>
      <c r="T431" s="63">
        <v>0</v>
      </c>
      <c r="U431" s="63">
        <v>1</v>
      </c>
      <c r="V431" s="63">
        <v>0</v>
      </c>
      <c r="W431" s="63">
        <v>0</v>
      </c>
      <c r="X431" s="63">
        <v>1</v>
      </c>
      <c r="Y431" s="63">
        <v>0</v>
      </c>
      <c r="Z431" s="63">
        <v>0</v>
      </c>
      <c r="AA431" s="63">
        <v>0</v>
      </c>
      <c r="AB431" s="22" t="s">
        <v>43</v>
      </c>
      <c r="AC431" s="60" t="s">
        <v>46</v>
      </c>
      <c r="AD431" s="56" t="s">
        <v>1269</v>
      </c>
      <c r="AE431" s="64" t="s">
        <v>1270</v>
      </c>
      <c r="AF431" s="65"/>
      <c r="AH431" s="66"/>
    </row>
    <row r="432" spans="1:34" ht="232">
      <c r="A432" s="56">
        <v>427</v>
      </c>
      <c r="B432" s="60" t="s">
        <v>1300</v>
      </c>
      <c r="C432" s="61" t="s">
        <v>1293</v>
      </c>
      <c r="D432" s="60" t="s">
        <v>1294</v>
      </c>
      <c r="E432" s="60" t="s">
        <v>1301</v>
      </c>
      <c r="F432" s="20" t="s">
        <v>41</v>
      </c>
      <c r="G432" s="62">
        <v>0</v>
      </c>
      <c r="H432" s="62">
        <v>1.9</v>
      </c>
      <c r="I432" s="19">
        <v>184850.02</v>
      </c>
      <c r="J432" s="19">
        <v>594364.5</v>
      </c>
      <c r="K432" s="19">
        <v>183159.9338</v>
      </c>
      <c r="L432" s="19">
        <v>594517.57909999997</v>
      </c>
      <c r="M432" s="62"/>
      <c r="N432" s="62"/>
      <c r="O432" s="21" t="s">
        <v>42</v>
      </c>
      <c r="P432" s="60" t="s">
        <v>43</v>
      </c>
      <c r="Q432" s="60" t="s">
        <v>127</v>
      </c>
      <c r="R432" s="60" t="s">
        <v>45</v>
      </c>
      <c r="S432" s="63">
        <v>1</v>
      </c>
      <c r="T432" s="63">
        <v>0</v>
      </c>
      <c r="U432" s="63">
        <v>1</v>
      </c>
      <c r="V432" s="63">
        <v>0</v>
      </c>
      <c r="W432" s="63">
        <v>0</v>
      </c>
      <c r="X432" s="63">
        <v>1</v>
      </c>
      <c r="Y432" s="63">
        <v>1</v>
      </c>
      <c r="Z432" s="63">
        <v>0</v>
      </c>
      <c r="AA432" s="63">
        <v>0</v>
      </c>
      <c r="AB432" s="22" t="s">
        <v>43</v>
      </c>
      <c r="AC432" s="60" t="s">
        <v>1016</v>
      </c>
      <c r="AD432" s="56" t="s">
        <v>1262</v>
      </c>
      <c r="AE432" s="64" t="s">
        <v>180</v>
      </c>
      <c r="AF432" s="65"/>
      <c r="AH432" s="66"/>
    </row>
    <row r="433" spans="1:34" ht="232">
      <c r="A433" s="56">
        <v>428</v>
      </c>
      <c r="B433" s="60" t="s">
        <v>1302</v>
      </c>
      <c r="C433" s="61" t="s">
        <v>1293</v>
      </c>
      <c r="D433" s="60" t="s">
        <v>1294</v>
      </c>
      <c r="E433" s="60" t="s">
        <v>1303</v>
      </c>
      <c r="F433" s="20" t="s">
        <v>41</v>
      </c>
      <c r="G433" s="62">
        <v>0</v>
      </c>
      <c r="H433" s="62">
        <v>0.40500000000000003</v>
      </c>
      <c r="I433" s="19">
        <v>184777.59160000001</v>
      </c>
      <c r="J433" s="19">
        <v>595811.35820000002</v>
      </c>
      <c r="K433" s="19">
        <v>185166.05369999999</v>
      </c>
      <c r="L433" s="19">
        <v>595850.90489999996</v>
      </c>
      <c r="M433" s="62"/>
      <c r="N433" s="62"/>
      <c r="O433" s="21" t="s">
        <v>42</v>
      </c>
      <c r="P433" s="60" t="s">
        <v>43</v>
      </c>
      <c r="Q433" s="60" t="s">
        <v>127</v>
      </c>
      <c r="R433" s="60" t="s">
        <v>45</v>
      </c>
      <c r="S433" s="63">
        <v>1</v>
      </c>
      <c r="T433" s="63">
        <v>0</v>
      </c>
      <c r="U433" s="63">
        <v>0</v>
      </c>
      <c r="V433" s="63">
        <v>0</v>
      </c>
      <c r="W433" s="63">
        <v>0</v>
      </c>
      <c r="X433" s="63">
        <v>0</v>
      </c>
      <c r="Y433" s="63">
        <v>0</v>
      </c>
      <c r="Z433" s="63">
        <v>0</v>
      </c>
      <c r="AA433" s="63">
        <v>0</v>
      </c>
      <c r="AB433" s="22" t="s">
        <v>43</v>
      </c>
      <c r="AC433" s="60" t="s">
        <v>1016</v>
      </c>
      <c r="AD433" s="56" t="s">
        <v>1304</v>
      </c>
      <c r="AE433" s="64" t="s">
        <v>104</v>
      </c>
      <c r="AF433" s="65"/>
      <c r="AH433" s="66"/>
    </row>
    <row r="434" spans="1:34" ht="232">
      <c r="A434" s="56">
        <v>429</v>
      </c>
      <c r="B434" s="60" t="s">
        <v>1305</v>
      </c>
      <c r="C434" s="61" t="s">
        <v>1293</v>
      </c>
      <c r="D434" s="60" t="s">
        <v>1294</v>
      </c>
      <c r="E434" s="60" t="s">
        <v>1306</v>
      </c>
      <c r="F434" s="20" t="s">
        <v>41</v>
      </c>
      <c r="G434" s="62">
        <v>0</v>
      </c>
      <c r="H434" s="62">
        <v>4.5</v>
      </c>
      <c r="I434" s="19">
        <v>185183.62</v>
      </c>
      <c r="J434" s="19">
        <v>595465.77</v>
      </c>
      <c r="K434" s="19">
        <v>188618.57699999999</v>
      </c>
      <c r="L434" s="19">
        <v>593963.74970000004</v>
      </c>
      <c r="M434" s="62"/>
      <c r="N434" s="62"/>
      <c r="O434" s="21" t="s">
        <v>42</v>
      </c>
      <c r="P434" s="60" t="s">
        <v>43</v>
      </c>
      <c r="Q434" s="60" t="s">
        <v>127</v>
      </c>
      <c r="R434" s="60" t="s">
        <v>45</v>
      </c>
      <c r="S434" s="63">
        <v>1</v>
      </c>
      <c r="T434" s="63">
        <v>0</v>
      </c>
      <c r="U434" s="63">
        <v>1</v>
      </c>
      <c r="V434" s="63">
        <v>0</v>
      </c>
      <c r="W434" s="63">
        <v>0</v>
      </c>
      <c r="X434" s="63">
        <v>1</v>
      </c>
      <c r="Y434" s="63">
        <v>1</v>
      </c>
      <c r="Z434" s="63">
        <v>0</v>
      </c>
      <c r="AA434" s="63">
        <v>1</v>
      </c>
      <c r="AB434" s="22" t="s">
        <v>43</v>
      </c>
      <c r="AC434" s="60" t="s">
        <v>1016</v>
      </c>
      <c r="AD434" s="56" t="s">
        <v>1307</v>
      </c>
      <c r="AE434" s="64" t="s">
        <v>1308</v>
      </c>
      <c r="AF434" s="65"/>
      <c r="AH434" s="66"/>
    </row>
    <row r="435" spans="1:34" ht="116">
      <c r="A435" s="56">
        <v>430</v>
      </c>
      <c r="B435" s="60" t="s">
        <v>1309</v>
      </c>
      <c r="C435" s="61" t="s">
        <v>1293</v>
      </c>
      <c r="D435" s="60" t="s">
        <v>1294</v>
      </c>
      <c r="E435" s="60" t="s">
        <v>1310</v>
      </c>
      <c r="F435" s="20" t="s">
        <v>41</v>
      </c>
      <c r="G435" s="62">
        <v>0</v>
      </c>
      <c r="H435" s="62">
        <v>0.35</v>
      </c>
      <c r="I435" s="19">
        <v>185182.57</v>
      </c>
      <c r="J435" s="19">
        <v>595490.23</v>
      </c>
      <c r="K435" s="19">
        <v>184921.19219999999</v>
      </c>
      <c r="L435" s="19">
        <v>595388.10589999997</v>
      </c>
      <c r="M435" s="62"/>
      <c r="N435" s="62"/>
      <c r="O435" s="21" t="s">
        <v>42</v>
      </c>
      <c r="P435" s="60" t="s">
        <v>43</v>
      </c>
      <c r="Q435" s="60" t="s">
        <v>127</v>
      </c>
      <c r="R435" s="60" t="s">
        <v>45</v>
      </c>
      <c r="S435" s="63">
        <v>1</v>
      </c>
      <c r="T435" s="63">
        <v>0</v>
      </c>
      <c r="U435" s="63">
        <v>1</v>
      </c>
      <c r="V435" s="63">
        <v>0</v>
      </c>
      <c r="W435" s="63">
        <v>0</v>
      </c>
      <c r="X435" s="63">
        <v>0</v>
      </c>
      <c r="Y435" s="63">
        <v>0</v>
      </c>
      <c r="Z435" s="63">
        <v>0</v>
      </c>
      <c r="AA435" s="63">
        <v>0</v>
      </c>
      <c r="AB435" s="22" t="s">
        <v>43</v>
      </c>
      <c r="AC435" s="60" t="s">
        <v>46</v>
      </c>
      <c r="AD435" s="56" t="s">
        <v>1311</v>
      </c>
      <c r="AE435" s="64" t="s">
        <v>77</v>
      </c>
      <c r="AF435" s="65"/>
      <c r="AH435" s="66"/>
    </row>
    <row r="436" spans="1:34" ht="232">
      <c r="A436" s="56">
        <v>431</v>
      </c>
      <c r="B436" s="60" t="s">
        <v>1312</v>
      </c>
      <c r="C436" s="61" t="s">
        <v>1293</v>
      </c>
      <c r="D436" s="60" t="s">
        <v>1294</v>
      </c>
      <c r="E436" s="60" t="s">
        <v>1313</v>
      </c>
      <c r="F436" s="20" t="s">
        <v>41</v>
      </c>
      <c r="G436" s="62">
        <v>0</v>
      </c>
      <c r="H436" s="62">
        <v>3</v>
      </c>
      <c r="I436" s="19">
        <v>185002.11</v>
      </c>
      <c r="J436" s="19">
        <v>594753.76</v>
      </c>
      <c r="K436" s="19">
        <v>186942.7801</v>
      </c>
      <c r="L436" s="19">
        <v>592824.35699999996</v>
      </c>
      <c r="M436" s="62"/>
      <c r="N436" s="62"/>
      <c r="O436" s="21" t="s">
        <v>42</v>
      </c>
      <c r="P436" s="60" t="s">
        <v>43</v>
      </c>
      <c r="Q436" s="60" t="s">
        <v>127</v>
      </c>
      <c r="R436" s="60" t="s">
        <v>45</v>
      </c>
      <c r="S436" s="63">
        <v>1</v>
      </c>
      <c r="T436" s="63">
        <v>0</v>
      </c>
      <c r="U436" s="63">
        <v>1</v>
      </c>
      <c r="V436" s="63">
        <v>0</v>
      </c>
      <c r="W436" s="63">
        <v>0</v>
      </c>
      <c r="X436" s="63">
        <v>1</v>
      </c>
      <c r="Y436" s="63">
        <v>0</v>
      </c>
      <c r="Z436" s="63">
        <v>0</v>
      </c>
      <c r="AA436" s="63">
        <v>1</v>
      </c>
      <c r="AB436" s="22" t="s">
        <v>43</v>
      </c>
      <c r="AC436" s="60" t="s">
        <v>1016</v>
      </c>
      <c r="AD436" s="56" t="s">
        <v>1314</v>
      </c>
      <c r="AE436" s="64" t="s">
        <v>1235</v>
      </c>
      <c r="AF436" s="65"/>
      <c r="AH436" s="66"/>
    </row>
    <row r="437" spans="1:34" ht="116">
      <c r="A437" s="56">
        <v>432</v>
      </c>
      <c r="B437" s="60" t="s">
        <v>1315</v>
      </c>
      <c r="C437" s="61" t="s">
        <v>1293</v>
      </c>
      <c r="D437" s="60" t="s">
        <v>1294</v>
      </c>
      <c r="E437" s="60" t="s">
        <v>1316</v>
      </c>
      <c r="F437" s="20" t="s">
        <v>41</v>
      </c>
      <c r="G437" s="62">
        <v>0</v>
      </c>
      <c r="H437" s="62">
        <v>1.95</v>
      </c>
      <c r="I437" s="19">
        <v>184201.87</v>
      </c>
      <c r="J437" s="19">
        <v>593185.68999999994</v>
      </c>
      <c r="K437" s="19">
        <v>185497.81</v>
      </c>
      <c r="L437" s="19">
        <v>592338.19999999995</v>
      </c>
      <c r="M437" s="62"/>
      <c r="N437" s="62"/>
      <c r="O437" s="21" t="s">
        <v>42</v>
      </c>
      <c r="P437" s="60" t="s">
        <v>43</v>
      </c>
      <c r="Q437" s="60" t="s">
        <v>127</v>
      </c>
      <c r="R437" s="60" t="s">
        <v>45</v>
      </c>
      <c r="S437" s="63">
        <v>0</v>
      </c>
      <c r="T437" s="63">
        <v>0</v>
      </c>
      <c r="U437" s="63">
        <v>1</v>
      </c>
      <c r="V437" s="63">
        <v>0</v>
      </c>
      <c r="W437" s="63">
        <v>0</v>
      </c>
      <c r="X437" s="63">
        <v>0</v>
      </c>
      <c r="Y437" s="63">
        <v>0</v>
      </c>
      <c r="Z437" s="63">
        <v>0</v>
      </c>
      <c r="AA437" s="63">
        <v>0</v>
      </c>
      <c r="AB437" s="22" t="s">
        <v>43</v>
      </c>
      <c r="AC437" s="60" t="s">
        <v>46</v>
      </c>
      <c r="AD437" s="56" t="s">
        <v>1317</v>
      </c>
      <c r="AE437" s="64" t="s">
        <v>1279</v>
      </c>
      <c r="AF437" s="65"/>
      <c r="AH437" s="66"/>
    </row>
    <row r="438" spans="1:34" ht="116">
      <c r="A438" s="56">
        <v>433</v>
      </c>
      <c r="B438" s="60" t="s">
        <v>1318</v>
      </c>
      <c r="C438" s="61" t="s">
        <v>1293</v>
      </c>
      <c r="D438" s="60" t="s">
        <v>1294</v>
      </c>
      <c r="E438" s="60" t="s">
        <v>1319</v>
      </c>
      <c r="F438" s="20" t="s">
        <v>41</v>
      </c>
      <c r="G438" s="62">
        <v>0</v>
      </c>
      <c r="H438" s="62">
        <v>0.85</v>
      </c>
      <c r="I438" s="19">
        <v>184332.65</v>
      </c>
      <c r="J438" s="19">
        <v>592559.92000000004</v>
      </c>
      <c r="K438" s="19">
        <v>183542.61840000001</v>
      </c>
      <c r="L438" s="19">
        <v>592630.08680000005</v>
      </c>
      <c r="M438" s="62"/>
      <c r="N438" s="62"/>
      <c r="O438" s="21" t="s">
        <v>42</v>
      </c>
      <c r="P438" s="60" t="s">
        <v>43</v>
      </c>
      <c r="Q438" s="60" t="s">
        <v>127</v>
      </c>
      <c r="R438" s="60" t="s">
        <v>45</v>
      </c>
      <c r="S438" s="63">
        <v>0</v>
      </c>
      <c r="T438" s="63">
        <v>0</v>
      </c>
      <c r="U438" s="63">
        <v>1</v>
      </c>
      <c r="V438" s="63">
        <v>0</v>
      </c>
      <c r="W438" s="63">
        <v>0</v>
      </c>
      <c r="X438" s="63">
        <v>0</v>
      </c>
      <c r="Y438" s="63">
        <v>0</v>
      </c>
      <c r="Z438" s="63">
        <v>0</v>
      </c>
      <c r="AA438" s="63">
        <v>0</v>
      </c>
      <c r="AB438" s="22" t="s">
        <v>43</v>
      </c>
      <c r="AC438" s="60" t="s">
        <v>46</v>
      </c>
      <c r="AD438" s="56" t="s">
        <v>1317</v>
      </c>
      <c r="AE438" s="64" t="s">
        <v>1279</v>
      </c>
      <c r="AF438" s="65"/>
      <c r="AH438" s="66"/>
    </row>
    <row r="439" spans="1:34" ht="116">
      <c r="A439" s="56">
        <v>434</v>
      </c>
      <c r="B439" s="60" t="s">
        <v>1320</v>
      </c>
      <c r="C439" s="61" t="s">
        <v>1293</v>
      </c>
      <c r="D439" s="60" t="s">
        <v>1294</v>
      </c>
      <c r="E439" s="60" t="s">
        <v>1321</v>
      </c>
      <c r="F439" s="20" t="s">
        <v>41</v>
      </c>
      <c r="G439" s="62">
        <v>0</v>
      </c>
      <c r="H439" s="62">
        <v>0.35</v>
      </c>
      <c r="I439" s="19">
        <v>184204.14</v>
      </c>
      <c r="J439" s="19">
        <v>591839.46</v>
      </c>
      <c r="K439" s="19">
        <v>183848.4822</v>
      </c>
      <c r="L439" s="19">
        <v>591853.08180000004</v>
      </c>
      <c r="M439" s="62"/>
      <c r="N439" s="62"/>
      <c r="O439" s="21" t="s">
        <v>42</v>
      </c>
      <c r="P439" s="60" t="s">
        <v>43</v>
      </c>
      <c r="Q439" s="60" t="s">
        <v>127</v>
      </c>
      <c r="R439" s="60" t="s">
        <v>45</v>
      </c>
      <c r="S439" s="63">
        <v>0</v>
      </c>
      <c r="T439" s="63">
        <v>0</v>
      </c>
      <c r="U439" s="63">
        <v>1</v>
      </c>
      <c r="V439" s="63">
        <v>0</v>
      </c>
      <c r="W439" s="63">
        <v>0</v>
      </c>
      <c r="X439" s="63">
        <v>0</v>
      </c>
      <c r="Y439" s="63">
        <v>0</v>
      </c>
      <c r="Z439" s="63">
        <v>0</v>
      </c>
      <c r="AA439" s="63">
        <v>0</v>
      </c>
      <c r="AB439" s="22" t="s">
        <v>43</v>
      </c>
      <c r="AC439" s="60" t="s">
        <v>46</v>
      </c>
      <c r="AD439" s="56" t="s">
        <v>1278</v>
      </c>
      <c r="AE439" s="64" t="s">
        <v>1279</v>
      </c>
      <c r="AF439" s="65"/>
      <c r="AH439" s="66"/>
    </row>
    <row r="440" spans="1:34" ht="116">
      <c r="A440" s="56">
        <v>435</v>
      </c>
      <c r="B440" s="60" t="s">
        <v>1322</v>
      </c>
      <c r="C440" s="61" t="s">
        <v>1293</v>
      </c>
      <c r="D440" s="60" t="s">
        <v>1294</v>
      </c>
      <c r="E440" s="60" t="s">
        <v>1323</v>
      </c>
      <c r="F440" s="20" t="s">
        <v>41</v>
      </c>
      <c r="G440" s="62">
        <v>0</v>
      </c>
      <c r="H440" s="62">
        <v>0.6</v>
      </c>
      <c r="I440" s="19">
        <v>186187.84</v>
      </c>
      <c r="J440" s="19">
        <v>589386.68000000005</v>
      </c>
      <c r="K440" s="19">
        <v>186555.25390000001</v>
      </c>
      <c r="L440" s="19">
        <v>589733.78570000001</v>
      </c>
      <c r="M440" s="62"/>
      <c r="N440" s="62"/>
      <c r="O440" s="21" t="s">
        <v>42</v>
      </c>
      <c r="P440" s="60" t="s">
        <v>43</v>
      </c>
      <c r="Q440" s="60" t="s">
        <v>127</v>
      </c>
      <c r="R440" s="60" t="s">
        <v>45</v>
      </c>
      <c r="S440" s="63">
        <v>0</v>
      </c>
      <c r="T440" s="63">
        <v>0</v>
      </c>
      <c r="U440" s="63">
        <v>1</v>
      </c>
      <c r="V440" s="63">
        <v>0</v>
      </c>
      <c r="W440" s="63">
        <v>0</v>
      </c>
      <c r="X440" s="63">
        <v>0</v>
      </c>
      <c r="Y440" s="63">
        <v>0</v>
      </c>
      <c r="Z440" s="63">
        <v>0</v>
      </c>
      <c r="AA440" s="63">
        <v>0</v>
      </c>
      <c r="AB440" s="22" t="s">
        <v>43</v>
      </c>
      <c r="AC440" s="60" t="s">
        <v>46</v>
      </c>
      <c r="AD440" s="56" t="s">
        <v>1324</v>
      </c>
      <c r="AE440" s="64" t="s">
        <v>1279</v>
      </c>
      <c r="AF440" s="65"/>
      <c r="AH440" s="66"/>
    </row>
    <row r="441" spans="1:34" ht="116">
      <c r="A441" s="56">
        <v>436</v>
      </c>
      <c r="B441" s="60" t="s">
        <v>1325</v>
      </c>
      <c r="C441" s="61" t="s">
        <v>1293</v>
      </c>
      <c r="D441" s="60" t="s">
        <v>1294</v>
      </c>
      <c r="E441" s="60" t="s">
        <v>1326</v>
      </c>
      <c r="F441" s="20" t="s">
        <v>41</v>
      </c>
      <c r="G441" s="62">
        <v>0</v>
      </c>
      <c r="H441" s="62">
        <v>4.8</v>
      </c>
      <c r="I441" s="19">
        <v>183189.52</v>
      </c>
      <c r="J441" s="19">
        <v>590036.18000000005</v>
      </c>
      <c r="K441" s="19">
        <v>186197.73009999999</v>
      </c>
      <c r="L441" s="19">
        <v>586801.16929999995</v>
      </c>
      <c r="M441" s="62"/>
      <c r="N441" s="62"/>
      <c r="O441" s="21" t="s">
        <v>42</v>
      </c>
      <c r="P441" s="60" t="s">
        <v>43</v>
      </c>
      <c r="Q441" s="60" t="s">
        <v>127</v>
      </c>
      <c r="R441" s="60" t="s">
        <v>45</v>
      </c>
      <c r="S441" s="63">
        <v>0</v>
      </c>
      <c r="T441" s="63">
        <v>0</v>
      </c>
      <c r="U441" s="63">
        <v>1</v>
      </c>
      <c r="V441" s="63">
        <v>0</v>
      </c>
      <c r="W441" s="63">
        <v>0</v>
      </c>
      <c r="X441" s="63">
        <v>0</v>
      </c>
      <c r="Y441" s="63" t="s">
        <v>251</v>
      </c>
      <c r="Z441" s="63" t="s">
        <v>87</v>
      </c>
      <c r="AA441" s="63">
        <v>0</v>
      </c>
      <c r="AB441" s="22" t="s">
        <v>43</v>
      </c>
      <c r="AC441" s="60" t="s">
        <v>46</v>
      </c>
      <c r="AD441" s="56" t="s">
        <v>6999</v>
      </c>
      <c r="AE441" s="64" t="s">
        <v>1033</v>
      </c>
      <c r="AF441" s="65"/>
      <c r="AH441" s="66"/>
    </row>
    <row r="442" spans="1:34" ht="130.5">
      <c r="A442" s="56">
        <v>437</v>
      </c>
      <c r="B442" s="60" t="s">
        <v>1327</v>
      </c>
      <c r="C442" s="61" t="s">
        <v>1328</v>
      </c>
      <c r="D442" s="60" t="s">
        <v>1329</v>
      </c>
      <c r="E442" s="60" t="s">
        <v>1330</v>
      </c>
      <c r="F442" s="20" t="s">
        <v>41</v>
      </c>
      <c r="G442" s="62">
        <v>0</v>
      </c>
      <c r="H442" s="62">
        <v>2.9369999999999998</v>
      </c>
      <c r="I442" s="19">
        <v>196072.72</v>
      </c>
      <c r="J442" s="19">
        <v>592032.15</v>
      </c>
      <c r="K442" s="19">
        <v>198644.5925</v>
      </c>
      <c r="L442" s="19">
        <v>592432.67830000003</v>
      </c>
      <c r="M442" s="62"/>
      <c r="N442" s="62"/>
      <c r="O442" s="21" t="s">
        <v>42</v>
      </c>
      <c r="P442" s="60" t="s">
        <v>43</v>
      </c>
      <c r="Q442" s="60" t="s">
        <v>127</v>
      </c>
      <c r="R442" s="60" t="s">
        <v>45</v>
      </c>
      <c r="S442" s="63">
        <v>0</v>
      </c>
      <c r="T442" s="63">
        <v>0</v>
      </c>
      <c r="U442" s="63">
        <v>1</v>
      </c>
      <c r="V442" s="63">
        <v>0</v>
      </c>
      <c r="W442" s="63">
        <v>1</v>
      </c>
      <c r="X442" s="63">
        <v>0</v>
      </c>
      <c r="Y442" s="63">
        <v>0</v>
      </c>
      <c r="Z442" s="63">
        <v>0</v>
      </c>
      <c r="AA442" s="63">
        <v>0</v>
      </c>
      <c r="AB442" s="22" t="s">
        <v>43</v>
      </c>
      <c r="AC442" s="60" t="s">
        <v>335</v>
      </c>
      <c r="AD442" s="56" t="s">
        <v>1331</v>
      </c>
      <c r="AE442" s="64" t="s">
        <v>970</v>
      </c>
      <c r="AF442" s="65"/>
      <c r="AH442" s="66"/>
    </row>
    <row r="443" spans="1:34" ht="145">
      <c r="A443" s="56">
        <v>438</v>
      </c>
      <c r="B443" s="60" t="s">
        <v>1332</v>
      </c>
      <c r="C443" s="61" t="s">
        <v>1328</v>
      </c>
      <c r="D443" s="60" t="s">
        <v>1329</v>
      </c>
      <c r="E443" s="60" t="s">
        <v>1333</v>
      </c>
      <c r="F443" s="20" t="s">
        <v>41</v>
      </c>
      <c r="G443" s="62">
        <v>0</v>
      </c>
      <c r="H443" s="62">
        <v>5.944</v>
      </c>
      <c r="I443" s="19">
        <v>193535.68</v>
      </c>
      <c r="J443" s="19">
        <v>593989.4</v>
      </c>
      <c r="K443" s="19">
        <v>190269.83799999999</v>
      </c>
      <c r="L443" s="19">
        <v>590023.15709999995</v>
      </c>
      <c r="M443" s="62"/>
      <c r="N443" s="62"/>
      <c r="O443" s="21" t="s">
        <v>42</v>
      </c>
      <c r="P443" s="60" t="s">
        <v>43</v>
      </c>
      <c r="Q443" s="60" t="s">
        <v>127</v>
      </c>
      <c r="R443" s="60" t="s">
        <v>45</v>
      </c>
      <c r="S443" s="63">
        <v>0</v>
      </c>
      <c r="T443" s="63">
        <v>0</v>
      </c>
      <c r="U443" s="63">
        <v>1</v>
      </c>
      <c r="V443" s="63">
        <v>0</v>
      </c>
      <c r="W443" s="63">
        <v>1</v>
      </c>
      <c r="X443" s="63">
        <v>0</v>
      </c>
      <c r="Y443" s="63">
        <v>0</v>
      </c>
      <c r="Z443" s="63">
        <v>0</v>
      </c>
      <c r="AA443" s="63">
        <v>0</v>
      </c>
      <c r="AB443" s="22" t="s">
        <v>43</v>
      </c>
      <c r="AC443" s="60" t="s">
        <v>1334</v>
      </c>
      <c r="AD443" s="56" t="s">
        <v>1335</v>
      </c>
      <c r="AE443" s="64" t="s">
        <v>970</v>
      </c>
      <c r="AF443" s="65"/>
      <c r="AH443" s="66"/>
    </row>
    <row r="444" spans="1:34" ht="130.5">
      <c r="A444" s="56">
        <v>439</v>
      </c>
      <c r="B444" s="60" t="s">
        <v>1336</v>
      </c>
      <c r="C444" s="61" t="s">
        <v>1328</v>
      </c>
      <c r="D444" s="60" t="s">
        <v>1329</v>
      </c>
      <c r="E444" s="60" t="s">
        <v>1337</v>
      </c>
      <c r="F444" s="20" t="s">
        <v>41</v>
      </c>
      <c r="G444" s="62">
        <v>0</v>
      </c>
      <c r="H444" s="62">
        <v>5.0110000000000001</v>
      </c>
      <c r="I444" s="19">
        <v>192964.51</v>
      </c>
      <c r="J444" s="19">
        <v>594565.12</v>
      </c>
      <c r="K444" s="19">
        <v>196983.81539999999</v>
      </c>
      <c r="L444" s="19">
        <v>594814.48580000002</v>
      </c>
      <c r="M444" s="62"/>
      <c r="N444" s="62"/>
      <c r="O444" s="21" t="s">
        <v>42</v>
      </c>
      <c r="P444" s="60" t="s">
        <v>43</v>
      </c>
      <c r="Q444" s="60" t="s">
        <v>127</v>
      </c>
      <c r="R444" s="60" t="s">
        <v>45</v>
      </c>
      <c r="S444" s="63">
        <v>0</v>
      </c>
      <c r="T444" s="63">
        <v>0</v>
      </c>
      <c r="U444" s="63">
        <v>1</v>
      </c>
      <c r="V444" s="63">
        <v>0</v>
      </c>
      <c r="W444" s="63">
        <v>1</v>
      </c>
      <c r="X444" s="63">
        <v>1</v>
      </c>
      <c r="Y444" s="63">
        <v>0</v>
      </c>
      <c r="Z444" s="63">
        <v>0</v>
      </c>
      <c r="AA444" s="63">
        <v>0</v>
      </c>
      <c r="AB444" s="22" t="s">
        <v>43</v>
      </c>
      <c r="AC444" s="60" t="s">
        <v>335</v>
      </c>
      <c r="AD444" s="56" t="s">
        <v>1338</v>
      </c>
      <c r="AE444" s="64" t="s">
        <v>1041</v>
      </c>
      <c r="AF444" s="65"/>
      <c r="AH444" s="66"/>
    </row>
    <row r="445" spans="1:34" ht="130.5">
      <c r="A445" s="56">
        <v>440</v>
      </c>
      <c r="B445" s="60" t="s">
        <v>1339</v>
      </c>
      <c r="C445" s="61" t="s">
        <v>1328</v>
      </c>
      <c r="D445" s="60" t="s">
        <v>1329</v>
      </c>
      <c r="E445" s="60" t="s">
        <v>1340</v>
      </c>
      <c r="F445" s="20" t="s">
        <v>41</v>
      </c>
      <c r="G445" s="62">
        <v>0</v>
      </c>
      <c r="H445" s="62">
        <v>6.1369999999999996</v>
      </c>
      <c r="I445" s="19">
        <v>191649.05</v>
      </c>
      <c r="J445" s="19">
        <v>595806.68000000005</v>
      </c>
      <c r="K445" s="19">
        <v>189920.70209999999</v>
      </c>
      <c r="L445" s="19">
        <v>590558.73560000001</v>
      </c>
      <c r="M445" s="62"/>
      <c r="N445" s="62"/>
      <c r="O445" s="21" t="s">
        <v>42</v>
      </c>
      <c r="P445" s="60" t="s">
        <v>43</v>
      </c>
      <c r="Q445" s="60" t="s">
        <v>127</v>
      </c>
      <c r="R445" s="60" t="s">
        <v>45</v>
      </c>
      <c r="S445" s="63">
        <v>0</v>
      </c>
      <c r="T445" s="63">
        <v>0</v>
      </c>
      <c r="U445" s="63">
        <v>1</v>
      </c>
      <c r="V445" s="63">
        <v>0</v>
      </c>
      <c r="W445" s="63">
        <v>1</v>
      </c>
      <c r="X445" s="63">
        <v>0</v>
      </c>
      <c r="Y445" s="63">
        <v>0</v>
      </c>
      <c r="Z445" s="63">
        <v>1</v>
      </c>
      <c r="AA445" s="63">
        <v>0</v>
      </c>
      <c r="AB445" s="22" t="s">
        <v>43</v>
      </c>
      <c r="AC445" s="60" t="s">
        <v>335</v>
      </c>
      <c r="AD445" s="56" t="s">
        <v>1341</v>
      </c>
      <c r="AE445" s="64" t="s">
        <v>996</v>
      </c>
      <c r="AF445" s="65"/>
      <c r="AH445" s="66"/>
    </row>
    <row r="446" spans="1:34" ht="261">
      <c r="A446" s="56">
        <v>441</v>
      </c>
      <c r="B446" s="60" t="s">
        <v>1342</v>
      </c>
      <c r="C446" s="61" t="s">
        <v>1328</v>
      </c>
      <c r="D446" s="60" t="s">
        <v>1329</v>
      </c>
      <c r="E446" s="60" t="s">
        <v>1343</v>
      </c>
      <c r="F446" s="20" t="s">
        <v>41</v>
      </c>
      <c r="G446" s="62">
        <v>0</v>
      </c>
      <c r="H446" s="62">
        <v>2.4060000000000001</v>
      </c>
      <c r="I446" s="19">
        <v>190940.1893</v>
      </c>
      <c r="J446" s="19">
        <v>597066.72549999994</v>
      </c>
      <c r="K446" s="19">
        <v>189811.08470000001</v>
      </c>
      <c r="L446" s="19">
        <v>594923.0183</v>
      </c>
      <c r="M446" s="62"/>
      <c r="N446" s="62"/>
      <c r="O446" s="21" t="s">
        <v>42</v>
      </c>
      <c r="P446" s="60" t="s">
        <v>43</v>
      </c>
      <c r="Q446" s="60" t="s">
        <v>127</v>
      </c>
      <c r="R446" s="60" t="s">
        <v>45</v>
      </c>
      <c r="S446" s="63">
        <v>1</v>
      </c>
      <c r="T446" s="63">
        <v>0</v>
      </c>
      <c r="U446" s="63">
        <v>1</v>
      </c>
      <c r="V446" s="63">
        <v>0</v>
      </c>
      <c r="W446" s="63">
        <v>1</v>
      </c>
      <c r="X446" s="63">
        <v>1</v>
      </c>
      <c r="Y446" s="63">
        <v>0</v>
      </c>
      <c r="Z446" s="63">
        <v>1</v>
      </c>
      <c r="AA446" s="63">
        <v>0</v>
      </c>
      <c r="AB446" s="22" t="s">
        <v>43</v>
      </c>
      <c r="AC446" s="60" t="s">
        <v>1344</v>
      </c>
      <c r="AD446" s="56" t="s">
        <v>1345</v>
      </c>
      <c r="AE446" s="64" t="s">
        <v>990</v>
      </c>
      <c r="AF446" s="65"/>
      <c r="AH446" s="66"/>
    </row>
    <row r="447" spans="1:34" ht="261">
      <c r="A447" s="56">
        <v>442</v>
      </c>
      <c r="B447" s="60" t="s">
        <v>1346</v>
      </c>
      <c r="C447" s="61" t="s">
        <v>1328</v>
      </c>
      <c r="D447" s="60" t="s">
        <v>1329</v>
      </c>
      <c r="E447" s="60" t="s">
        <v>1347</v>
      </c>
      <c r="F447" s="20" t="s">
        <v>41</v>
      </c>
      <c r="G447" s="62">
        <v>0</v>
      </c>
      <c r="H447" s="62">
        <v>1.98</v>
      </c>
      <c r="I447" s="19">
        <v>190718.07</v>
      </c>
      <c r="J447" s="19">
        <v>596810.96</v>
      </c>
      <c r="K447" s="19">
        <v>189222.87469999999</v>
      </c>
      <c r="L447" s="19">
        <v>595642.39359999995</v>
      </c>
      <c r="M447" s="62"/>
      <c r="N447" s="62"/>
      <c r="O447" s="21" t="s">
        <v>42</v>
      </c>
      <c r="P447" s="60" t="s">
        <v>43</v>
      </c>
      <c r="Q447" s="60" t="s">
        <v>127</v>
      </c>
      <c r="R447" s="60" t="s">
        <v>45</v>
      </c>
      <c r="S447" s="63">
        <v>1</v>
      </c>
      <c r="T447" s="63">
        <v>0</v>
      </c>
      <c r="U447" s="63">
        <v>1</v>
      </c>
      <c r="V447" s="63">
        <v>0</v>
      </c>
      <c r="W447" s="63">
        <v>1</v>
      </c>
      <c r="X447" s="63">
        <v>1</v>
      </c>
      <c r="Y447" s="63">
        <v>0</v>
      </c>
      <c r="Z447" s="63">
        <v>1</v>
      </c>
      <c r="AA447" s="63">
        <v>0</v>
      </c>
      <c r="AB447" s="22" t="s">
        <v>43</v>
      </c>
      <c r="AC447" s="60" t="s">
        <v>1344</v>
      </c>
      <c r="AD447" s="56" t="s">
        <v>1348</v>
      </c>
      <c r="AE447" s="64" t="s">
        <v>990</v>
      </c>
      <c r="AF447" s="65"/>
      <c r="AH447" s="66"/>
    </row>
    <row r="448" spans="1:34" ht="145">
      <c r="A448" s="56">
        <v>443</v>
      </c>
      <c r="B448" s="60" t="s">
        <v>1349</v>
      </c>
      <c r="C448" s="61" t="s">
        <v>1328</v>
      </c>
      <c r="D448" s="60" t="s">
        <v>1329</v>
      </c>
      <c r="E448" s="60" t="s">
        <v>1350</v>
      </c>
      <c r="F448" s="20" t="s">
        <v>41</v>
      </c>
      <c r="G448" s="62">
        <v>0</v>
      </c>
      <c r="H448" s="62">
        <v>8.7539999999999996</v>
      </c>
      <c r="I448" s="19">
        <v>190690.76</v>
      </c>
      <c r="J448" s="19">
        <v>597423.13</v>
      </c>
      <c r="K448" s="19">
        <v>196632.22510000001</v>
      </c>
      <c r="L448" s="19">
        <v>599346.48089999997</v>
      </c>
      <c r="M448" s="62"/>
      <c r="N448" s="62"/>
      <c r="O448" s="21" t="s">
        <v>42</v>
      </c>
      <c r="P448" s="60" t="s">
        <v>43</v>
      </c>
      <c r="Q448" s="60" t="s">
        <v>127</v>
      </c>
      <c r="R448" s="60" t="s">
        <v>45</v>
      </c>
      <c r="S448" s="63">
        <v>0</v>
      </c>
      <c r="T448" s="63">
        <v>0</v>
      </c>
      <c r="U448" s="63">
        <v>1</v>
      </c>
      <c r="V448" s="63">
        <v>0</v>
      </c>
      <c r="W448" s="63">
        <v>1</v>
      </c>
      <c r="X448" s="63">
        <v>1</v>
      </c>
      <c r="Y448" s="63">
        <v>0</v>
      </c>
      <c r="Z448" s="63">
        <v>1</v>
      </c>
      <c r="AA448" s="63">
        <v>1</v>
      </c>
      <c r="AB448" s="22" t="s">
        <v>43</v>
      </c>
      <c r="AC448" s="60" t="s">
        <v>1334</v>
      </c>
      <c r="AD448" s="56" t="s">
        <v>1351</v>
      </c>
      <c r="AE448" s="64" t="s">
        <v>1352</v>
      </c>
      <c r="AF448" s="65"/>
      <c r="AH448" s="66"/>
    </row>
    <row r="449" spans="1:34" ht="217.5">
      <c r="A449" s="56">
        <v>444</v>
      </c>
      <c r="B449" s="60" t="s">
        <v>1353</v>
      </c>
      <c r="C449" s="61" t="s">
        <v>1354</v>
      </c>
      <c r="D449" s="60" t="s">
        <v>1355</v>
      </c>
      <c r="E449" s="60" t="s">
        <v>1356</v>
      </c>
      <c r="F449" s="20" t="s">
        <v>41</v>
      </c>
      <c r="G449" s="62">
        <v>0</v>
      </c>
      <c r="H449" s="62">
        <v>6.5110000000000001</v>
      </c>
      <c r="I449" s="19">
        <v>185313.3</v>
      </c>
      <c r="J449" s="19">
        <v>609372</v>
      </c>
      <c r="K449" s="19">
        <v>180151.3829</v>
      </c>
      <c r="L449" s="19">
        <v>607385.44550000003</v>
      </c>
      <c r="M449" s="62"/>
      <c r="N449" s="62"/>
      <c r="O449" s="21" t="s">
        <v>42</v>
      </c>
      <c r="P449" s="60" t="s">
        <v>43</v>
      </c>
      <c r="Q449" s="60" t="s">
        <v>127</v>
      </c>
      <c r="R449" s="60" t="s">
        <v>45</v>
      </c>
      <c r="S449" s="63">
        <v>0</v>
      </c>
      <c r="T449" s="63">
        <v>0</v>
      </c>
      <c r="U449" s="63">
        <v>1</v>
      </c>
      <c r="V449" s="63">
        <v>0</v>
      </c>
      <c r="W449" s="63">
        <v>1</v>
      </c>
      <c r="X449" s="63">
        <v>1</v>
      </c>
      <c r="Y449" s="63">
        <v>0</v>
      </c>
      <c r="Z449" s="63">
        <v>1</v>
      </c>
      <c r="AA449" s="63">
        <v>0</v>
      </c>
      <c r="AB449" s="22" t="s">
        <v>43</v>
      </c>
      <c r="AC449" s="60" t="s">
        <v>1357</v>
      </c>
      <c r="AD449" s="56" t="s">
        <v>1358</v>
      </c>
      <c r="AE449" s="64" t="s">
        <v>974</v>
      </c>
      <c r="AF449" s="65"/>
      <c r="AH449" s="66"/>
    </row>
    <row r="450" spans="1:34" ht="217.5">
      <c r="A450" s="56">
        <v>445</v>
      </c>
      <c r="B450" s="60" t="s">
        <v>1359</v>
      </c>
      <c r="C450" s="61" t="s">
        <v>1354</v>
      </c>
      <c r="D450" s="60" t="s">
        <v>1355</v>
      </c>
      <c r="E450" s="60" t="s">
        <v>1360</v>
      </c>
      <c r="F450" s="20" t="s">
        <v>41</v>
      </c>
      <c r="G450" s="62">
        <v>0</v>
      </c>
      <c r="H450" s="62">
        <v>5.9820000000000002</v>
      </c>
      <c r="I450" s="19">
        <v>183323.09</v>
      </c>
      <c r="J450" s="19">
        <v>608360.84</v>
      </c>
      <c r="K450" s="19">
        <v>180042.3971</v>
      </c>
      <c r="L450" s="19">
        <v>610012.47580000001</v>
      </c>
      <c r="M450" s="62"/>
      <c r="N450" s="62"/>
      <c r="O450" s="21" t="s">
        <v>42</v>
      </c>
      <c r="P450" s="60" t="s">
        <v>43</v>
      </c>
      <c r="Q450" s="60" t="s">
        <v>127</v>
      </c>
      <c r="R450" s="60" t="s">
        <v>45</v>
      </c>
      <c r="S450" s="63">
        <v>0</v>
      </c>
      <c r="T450" s="63">
        <v>0</v>
      </c>
      <c r="U450" s="63">
        <v>1</v>
      </c>
      <c r="V450" s="63">
        <v>0</v>
      </c>
      <c r="W450" s="63">
        <v>1</v>
      </c>
      <c r="X450" s="63">
        <v>0</v>
      </c>
      <c r="Y450" s="63">
        <v>0</v>
      </c>
      <c r="Z450" s="63">
        <v>0</v>
      </c>
      <c r="AA450" s="63">
        <v>0</v>
      </c>
      <c r="AB450" s="22" t="s">
        <v>43</v>
      </c>
      <c r="AC450" s="60" t="s">
        <v>1357</v>
      </c>
      <c r="AD450" s="56" t="s">
        <v>1361</v>
      </c>
      <c r="AE450" s="64" t="s">
        <v>970</v>
      </c>
      <c r="AF450" s="65"/>
      <c r="AH450" s="66"/>
    </row>
    <row r="451" spans="1:34" ht="217.5">
      <c r="A451" s="56">
        <v>446</v>
      </c>
      <c r="B451" s="60" t="s">
        <v>1362</v>
      </c>
      <c r="C451" s="61" t="s">
        <v>1363</v>
      </c>
      <c r="D451" s="60" t="s">
        <v>709</v>
      </c>
      <c r="E451" s="60" t="s">
        <v>709</v>
      </c>
      <c r="F451" s="20" t="s">
        <v>41</v>
      </c>
      <c r="G451" s="62">
        <v>0</v>
      </c>
      <c r="H451" s="62">
        <v>11.661</v>
      </c>
      <c r="I451" s="19">
        <v>187465.87</v>
      </c>
      <c r="J451" s="19">
        <v>613035.31000000006</v>
      </c>
      <c r="K451" s="19">
        <v>179217.53</v>
      </c>
      <c r="L451" s="19">
        <v>613771.29260000004</v>
      </c>
      <c r="M451" s="62"/>
      <c r="N451" s="62"/>
      <c r="O451" s="21" t="s">
        <v>42</v>
      </c>
      <c r="P451" s="60" t="s">
        <v>43</v>
      </c>
      <c r="Q451" s="60" t="s">
        <v>127</v>
      </c>
      <c r="R451" s="60" t="s">
        <v>45</v>
      </c>
      <c r="S451" s="63">
        <v>0</v>
      </c>
      <c r="T451" s="63">
        <v>0</v>
      </c>
      <c r="U451" s="63">
        <v>1</v>
      </c>
      <c r="V451" s="63">
        <v>0</v>
      </c>
      <c r="W451" s="63">
        <v>1</v>
      </c>
      <c r="X451" s="63">
        <v>1</v>
      </c>
      <c r="Y451" s="63">
        <v>0</v>
      </c>
      <c r="Z451" s="63">
        <v>1</v>
      </c>
      <c r="AA451" s="63">
        <v>0</v>
      </c>
      <c r="AB451" s="22" t="s">
        <v>43</v>
      </c>
      <c r="AC451" s="60" t="s">
        <v>1357</v>
      </c>
      <c r="AD451" s="56" t="s">
        <v>1358</v>
      </c>
      <c r="AE451" s="64" t="s">
        <v>974</v>
      </c>
      <c r="AF451" s="65"/>
      <c r="AH451" s="66"/>
    </row>
    <row r="452" spans="1:34" ht="362.5">
      <c r="A452" s="56">
        <v>447</v>
      </c>
      <c r="B452" s="60" t="s">
        <v>1364</v>
      </c>
      <c r="C452" s="61" t="s">
        <v>1365</v>
      </c>
      <c r="D452" s="60" t="s">
        <v>1366</v>
      </c>
      <c r="E452" s="60" t="s">
        <v>1366</v>
      </c>
      <c r="F452" s="20" t="s">
        <v>41</v>
      </c>
      <c r="G452" s="62">
        <v>0</v>
      </c>
      <c r="H452" s="62">
        <v>4.3</v>
      </c>
      <c r="I452" s="19">
        <v>160609.07999999999</v>
      </c>
      <c r="J452" s="19">
        <v>639854.81999999995</v>
      </c>
      <c r="K452" s="19">
        <v>162056.89790000001</v>
      </c>
      <c r="L452" s="19">
        <v>643388.05539999995</v>
      </c>
      <c r="M452" s="62"/>
      <c r="N452" s="62"/>
      <c r="O452" s="21" t="s">
        <v>42</v>
      </c>
      <c r="P452" s="60" t="s">
        <v>43</v>
      </c>
      <c r="Q452" s="60" t="s">
        <v>127</v>
      </c>
      <c r="R452" s="60" t="s">
        <v>45</v>
      </c>
      <c r="S452" s="63">
        <v>0</v>
      </c>
      <c r="T452" s="63">
        <v>0</v>
      </c>
      <c r="U452" s="63">
        <v>1</v>
      </c>
      <c r="V452" s="63">
        <v>1</v>
      </c>
      <c r="W452" s="63">
        <v>1</v>
      </c>
      <c r="X452" s="63">
        <v>0</v>
      </c>
      <c r="Y452" s="63">
        <v>0</v>
      </c>
      <c r="Z452" s="63">
        <v>0</v>
      </c>
      <c r="AA452" s="63">
        <v>0</v>
      </c>
      <c r="AB452" s="22" t="s">
        <v>43</v>
      </c>
      <c r="AC452" s="60" t="s">
        <v>162</v>
      </c>
      <c r="AD452" s="56" t="s">
        <v>1367</v>
      </c>
      <c r="AE452" s="64" t="s">
        <v>1368</v>
      </c>
      <c r="AF452" s="65"/>
      <c r="AH452" s="66"/>
    </row>
    <row r="453" spans="1:34" ht="362.5">
      <c r="A453" s="56">
        <v>448</v>
      </c>
      <c r="B453" s="60" t="s">
        <v>1369</v>
      </c>
      <c r="C453" s="61" t="s">
        <v>1370</v>
      </c>
      <c r="D453" s="60" t="s">
        <v>1371</v>
      </c>
      <c r="E453" s="60" t="s">
        <v>1371</v>
      </c>
      <c r="F453" s="20" t="s">
        <v>41</v>
      </c>
      <c r="G453" s="62">
        <v>0</v>
      </c>
      <c r="H453" s="62">
        <v>6</v>
      </c>
      <c r="I453" s="19">
        <v>166683.71</v>
      </c>
      <c r="J453" s="19">
        <v>637107.49</v>
      </c>
      <c r="K453" s="19">
        <v>171889.0858</v>
      </c>
      <c r="L453" s="19">
        <v>634983.3774</v>
      </c>
      <c r="M453" s="62"/>
      <c r="N453" s="62"/>
      <c r="O453" s="21" t="s">
        <v>42</v>
      </c>
      <c r="P453" s="60" t="s">
        <v>43</v>
      </c>
      <c r="Q453" s="60" t="s">
        <v>127</v>
      </c>
      <c r="R453" s="60" t="s">
        <v>45</v>
      </c>
      <c r="S453" s="63">
        <v>0</v>
      </c>
      <c r="T453" s="63">
        <v>0</v>
      </c>
      <c r="U453" s="63">
        <v>1</v>
      </c>
      <c r="V453" s="63">
        <v>0</v>
      </c>
      <c r="W453" s="63">
        <v>1</v>
      </c>
      <c r="X453" s="63">
        <v>1</v>
      </c>
      <c r="Y453" s="63">
        <v>1</v>
      </c>
      <c r="Z453" s="63">
        <v>0</v>
      </c>
      <c r="AA453" s="63">
        <v>0</v>
      </c>
      <c r="AB453" s="22" t="s">
        <v>43</v>
      </c>
      <c r="AC453" s="60" t="s">
        <v>162</v>
      </c>
      <c r="AD453" s="56" t="s">
        <v>1372</v>
      </c>
      <c r="AE453" s="64" t="s">
        <v>974</v>
      </c>
      <c r="AF453" s="65"/>
      <c r="AH453" s="66"/>
    </row>
    <row r="454" spans="1:34" ht="377">
      <c r="A454" s="56">
        <v>449</v>
      </c>
      <c r="B454" s="60" t="s">
        <v>1373</v>
      </c>
      <c r="C454" s="61" t="s">
        <v>1370</v>
      </c>
      <c r="D454" s="60" t="s">
        <v>1371</v>
      </c>
      <c r="E454" s="60" t="s">
        <v>1374</v>
      </c>
      <c r="F454" s="20" t="s">
        <v>41</v>
      </c>
      <c r="G454" s="62">
        <v>0</v>
      </c>
      <c r="H454" s="62">
        <v>2.8</v>
      </c>
      <c r="I454" s="19">
        <v>167802.7</v>
      </c>
      <c r="J454" s="19">
        <v>637001.06000000006</v>
      </c>
      <c r="K454" s="19">
        <v>170226.16</v>
      </c>
      <c r="L454" s="19">
        <v>637796.43000000005</v>
      </c>
      <c r="M454" s="62"/>
      <c r="N454" s="62"/>
      <c r="O454" s="21" t="s">
        <v>42</v>
      </c>
      <c r="P454" s="60" t="s">
        <v>43</v>
      </c>
      <c r="Q454" s="60" t="s">
        <v>127</v>
      </c>
      <c r="R454" s="60" t="s">
        <v>45</v>
      </c>
      <c r="S454" s="63">
        <v>0</v>
      </c>
      <c r="T454" s="63">
        <v>0</v>
      </c>
      <c r="U454" s="63">
        <v>1</v>
      </c>
      <c r="V454" s="63">
        <v>0</v>
      </c>
      <c r="W454" s="63">
        <v>1</v>
      </c>
      <c r="X454" s="63">
        <v>1</v>
      </c>
      <c r="Y454" s="63">
        <v>1</v>
      </c>
      <c r="Z454" s="63">
        <v>0</v>
      </c>
      <c r="AA454" s="63">
        <v>0</v>
      </c>
      <c r="AB454" s="22" t="s">
        <v>43</v>
      </c>
      <c r="AC454" s="60" t="s">
        <v>1205</v>
      </c>
      <c r="AD454" s="56" t="s">
        <v>1375</v>
      </c>
      <c r="AE454" s="64" t="s">
        <v>974</v>
      </c>
      <c r="AF454" s="65"/>
      <c r="AH454" s="66"/>
    </row>
    <row r="455" spans="1:34" ht="362.5">
      <c r="A455" s="56">
        <v>450</v>
      </c>
      <c r="B455" s="60" t="s">
        <v>1376</v>
      </c>
      <c r="C455" s="61" t="s">
        <v>1370</v>
      </c>
      <c r="D455" s="60" t="s">
        <v>1371</v>
      </c>
      <c r="E455" s="60" t="s">
        <v>1377</v>
      </c>
      <c r="F455" s="20" t="s">
        <v>41</v>
      </c>
      <c r="G455" s="62">
        <v>0</v>
      </c>
      <c r="H455" s="62">
        <v>2.1</v>
      </c>
      <c r="I455" s="19">
        <v>169236.22</v>
      </c>
      <c r="J455" s="19">
        <v>636176.34</v>
      </c>
      <c r="K455" s="19">
        <v>170935.45730000001</v>
      </c>
      <c r="L455" s="19">
        <v>636868.37250000006</v>
      </c>
      <c r="M455" s="62"/>
      <c r="N455" s="62"/>
      <c r="O455" s="21" t="s">
        <v>42</v>
      </c>
      <c r="P455" s="60" t="s">
        <v>43</v>
      </c>
      <c r="Q455" s="60" t="s">
        <v>127</v>
      </c>
      <c r="R455" s="60" t="s">
        <v>45</v>
      </c>
      <c r="S455" s="63">
        <v>0</v>
      </c>
      <c r="T455" s="63">
        <v>0</v>
      </c>
      <c r="U455" s="63">
        <v>1</v>
      </c>
      <c r="V455" s="63">
        <v>0</v>
      </c>
      <c r="W455" s="63">
        <v>1</v>
      </c>
      <c r="X455" s="63">
        <v>0</v>
      </c>
      <c r="Y455" s="63">
        <v>1</v>
      </c>
      <c r="Z455" s="63">
        <v>0</v>
      </c>
      <c r="AA455" s="63">
        <v>0</v>
      </c>
      <c r="AB455" s="22" t="s">
        <v>43</v>
      </c>
      <c r="AC455" s="60" t="s">
        <v>162</v>
      </c>
      <c r="AD455" s="56" t="s">
        <v>1378</v>
      </c>
      <c r="AE455" s="64" t="s">
        <v>996</v>
      </c>
      <c r="AF455" s="65"/>
      <c r="AH455" s="66"/>
    </row>
    <row r="456" spans="1:34" ht="377">
      <c r="A456" s="56">
        <v>451</v>
      </c>
      <c r="B456" s="60" t="s">
        <v>1379</v>
      </c>
      <c r="C456" s="61" t="s">
        <v>1380</v>
      </c>
      <c r="D456" s="60" t="s">
        <v>1381</v>
      </c>
      <c r="E456" s="60" t="s">
        <v>1381</v>
      </c>
      <c r="F456" s="20" t="s">
        <v>41</v>
      </c>
      <c r="G456" s="62">
        <v>0</v>
      </c>
      <c r="H456" s="62">
        <v>3.1</v>
      </c>
      <c r="I456" s="19">
        <v>165967.1</v>
      </c>
      <c r="J456" s="19">
        <v>634564.97</v>
      </c>
      <c r="K456" s="19">
        <v>168630.1557</v>
      </c>
      <c r="L456" s="19">
        <v>635018.53350000002</v>
      </c>
      <c r="M456" s="62"/>
      <c r="N456" s="62"/>
      <c r="O456" s="21" t="s">
        <v>42</v>
      </c>
      <c r="P456" s="60" t="s">
        <v>43</v>
      </c>
      <c r="Q456" s="60" t="s">
        <v>127</v>
      </c>
      <c r="R456" s="60" t="s">
        <v>45</v>
      </c>
      <c r="S456" s="63">
        <v>0</v>
      </c>
      <c r="T456" s="63">
        <v>0</v>
      </c>
      <c r="U456" s="63">
        <v>1</v>
      </c>
      <c r="V456" s="63">
        <v>0</v>
      </c>
      <c r="W456" s="63">
        <v>1</v>
      </c>
      <c r="X456" s="63">
        <v>1</v>
      </c>
      <c r="Y456" s="63">
        <v>0</v>
      </c>
      <c r="Z456" s="63">
        <v>0</v>
      </c>
      <c r="AA456" s="63">
        <v>0</v>
      </c>
      <c r="AB456" s="22" t="s">
        <v>43</v>
      </c>
      <c r="AC456" s="60" t="s">
        <v>1205</v>
      </c>
      <c r="AD456" s="56" t="s">
        <v>1382</v>
      </c>
      <c r="AE456" s="64" t="s">
        <v>1041</v>
      </c>
      <c r="AF456" s="65"/>
      <c r="AH456" s="66"/>
    </row>
    <row r="457" spans="1:34" ht="362.5">
      <c r="A457" s="56">
        <v>452</v>
      </c>
      <c r="B457" s="60" t="s">
        <v>1383</v>
      </c>
      <c r="C457" s="61" t="s">
        <v>1380</v>
      </c>
      <c r="D457" s="60" t="s">
        <v>1381</v>
      </c>
      <c r="E457" s="60" t="s">
        <v>1384</v>
      </c>
      <c r="F457" s="20" t="s">
        <v>41</v>
      </c>
      <c r="G457" s="62">
        <v>0</v>
      </c>
      <c r="H457" s="62">
        <v>0.5</v>
      </c>
      <c r="I457" s="19">
        <v>167017.49</v>
      </c>
      <c r="J457" s="19">
        <v>634436.53</v>
      </c>
      <c r="K457" s="19">
        <v>167413.0422</v>
      </c>
      <c r="L457" s="19">
        <v>634266.51749999996</v>
      </c>
      <c r="M457" s="62"/>
      <c r="N457" s="62"/>
      <c r="O457" s="21" t="s">
        <v>42</v>
      </c>
      <c r="P457" s="60" t="s">
        <v>43</v>
      </c>
      <c r="Q457" s="60" t="s">
        <v>127</v>
      </c>
      <c r="R457" s="60" t="s">
        <v>45</v>
      </c>
      <c r="S457" s="63">
        <v>0</v>
      </c>
      <c r="T457" s="63">
        <v>0</v>
      </c>
      <c r="U457" s="63">
        <v>1</v>
      </c>
      <c r="V457" s="63">
        <v>0</v>
      </c>
      <c r="W457" s="63">
        <v>1</v>
      </c>
      <c r="X457" s="63">
        <v>0</v>
      </c>
      <c r="Y457" s="63">
        <v>0</v>
      </c>
      <c r="Z457" s="63">
        <v>0</v>
      </c>
      <c r="AA457" s="63">
        <v>0</v>
      </c>
      <c r="AB457" s="22" t="s">
        <v>43</v>
      </c>
      <c r="AC457" s="60" t="s">
        <v>162</v>
      </c>
      <c r="AD457" s="56" t="s">
        <v>1385</v>
      </c>
      <c r="AE457" s="64" t="s">
        <v>970</v>
      </c>
      <c r="AF457" s="65"/>
      <c r="AH457" s="66"/>
    </row>
    <row r="458" spans="1:34" ht="362.5">
      <c r="A458" s="56">
        <v>453</v>
      </c>
      <c r="B458" s="60" t="s">
        <v>1386</v>
      </c>
      <c r="C458" s="61" t="s">
        <v>1387</v>
      </c>
      <c r="D458" s="60" t="s">
        <v>1388</v>
      </c>
      <c r="E458" s="60" t="s">
        <v>1388</v>
      </c>
      <c r="F458" s="20" t="s">
        <v>41</v>
      </c>
      <c r="G458" s="62">
        <v>0</v>
      </c>
      <c r="H458" s="62">
        <v>5</v>
      </c>
      <c r="I458" s="19">
        <v>172003.53</v>
      </c>
      <c r="J458" s="19">
        <v>627219.80000000005</v>
      </c>
      <c r="K458" s="19">
        <v>175277.7959</v>
      </c>
      <c r="L458" s="19">
        <v>630597.4889</v>
      </c>
      <c r="M458" s="62"/>
      <c r="N458" s="62"/>
      <c r="O458" s="21" t="s">
        <v>42</v>
      </c>
      <c r="P458" s="60" t="s">
        <v>43</v>
      </c>
      <c r="Q458" s="60" t="s">
        <v>127</v>
      </c>
      <c r="R458" s="60" t="s">
        <v>45</v>
      </c>
      <c r="S458" s="63">
        <v>0</v>
      </c>
      <c r="T458" s="63">
        <v>0</v>
      </c>
      <c r="U458" s="63">
        <v>1</v>
      </c>
      <c r="V458" s="63">
        <v>0</v>
      </c>
      <c r="W458" s="63">
        <v>1</v>
      </c>
      <c r="X458" s="63">
        <v>1</v>
      </c>
      <c r="Y458" s="63">
        <v>1</v>
      </c>
      <c r="Z458" s="63">
        <v>0</v>
      </c>
      <c r="AA458" s="63">
        <v>0</v>
      </c>
      <c r="AB458" s="22" t="s">
        <v>43</v>
      </c>
      <c r="AC458" s="60" t="s">
        <v>162</v>
      </c>
      <c r="AD458" s="56" t="s">
        <v>1372</v>
      </c>
      <c r="AE458" s="64" t="s">
        <v>974</v>
      </c>
      <c r="AF458" s="65"/>
      <c r="AH458" s="66"/>
    </row>
    <row r="459" spans="1:34" ht="362.5">
      <c r="A459" s="56">
        <v>454</v>
      </c>
      <c r="B459" s="60" t="s">
        <v>1389</v>
      </c>
      <c r="C459" s="61" t="s">
        <v>1387</v>
      </c>
      <c r="D459" s="60" t="s">
        <v>1388</v>
      </c>
      <c r="E459" s="60" t="s">
        <v>1390</v>
      </c>
      <c r="F459" s="20" t="s">
        <v>41</v>
      </c>
      <c r="G459" s="62">
        <v>0</v>
      </c>
      <c r="H459" s="62">
        <v>0.5</v>
      </c>
      <c r="I459" s="19">
        <v>174448.3</v>
      </c>
      <c r="J459" s="19">
        <v>629526.57999999996</v>
      </c>
      <c r="K459" s="19">
        <v>174112.15719999999</v>
      </c>
      <c r="L459" s="19">
        <v>630093.15370000002</v>
      </c>
      <c r="M459" s="62"/>
      <c r="N459" s="62"/>
      <c r="O459" s="21" t="s">
        <v>42</v>
      </c>
      <c r="P459" s="60" t="s">
        <v>43</v>
      </c>
      <c r="Q459" s="60" t="s">
        <v>127</v>
      </c>
      <c r="R459" s="60" t="s">
        <v>45</v>
      </c>
      <c r="S459" s="63">
        <v>0</v>
      </c>
      <c r="T459" s="63">
        <v>0</v>
      </c>
      <c r="U459" s="63">
        <v>0</v>
      </c>
      <c r="V459" s="63">
        <v>0</v>
      </c>
      <c r="W459" s="63">
        <v>1</v>
      </c>
      <c r="X459" s="63">
        <v>1</v>
      </c>
      <c r="Y459" s="63">
        <v>0</v>
      </c>
      <c r="Z459" s="63">
        <v>0</v>
      </c>
      <c r="AA459" s="63">
        <v>0</v>
      </c>
      <c r="AB459" s="22" t="s">
        <v>43</v>
      </c>
      <c r="AC459" s="60" t="s">
        <v>162</v>
      </c>
      <c r="AD459" s="56" t="s">
        <v>1391</v>
      </c>
      <c r="AE459" s="64" t="s">
        <v>1075</v>
      </c>
      <c r="AF459" s="65"/>
      <c r="AH459" s="66"/>
    </row>
    <row r="460" spans="1:34" ht="362.5">
      <c r="A460" s="56">
        <v>455</v>
      </c>
      <c r="B460" s="60" t="s">
        <v>1392</v>
      </c>
      <c r="C460" s="61" t="s">
        <v>1387</v>
      </c>
      <c r="D460" s="60" t="s">
        <v>1388</v>
      </c>
      <c r="E460" s="60" t="s">
        <v>1393</v>
      </c>
      <c r="F460" s="20" t="s">
        <v>41</v>
      </c>
      <c r="G460" s="62">
        <v>0</v>
      </c>
      <c r="H460" s="62">
        <v>0.7</v>
      </c>
      <c r="I460" s="19">
        <v>174574.79</v>
      </c>
      <c r="J460" s="19">
        <v>629680.38</v>
      </c>
      <c r="K460" s="19">
        <v>175248.3953</v>
      </c>
      <c r="L460" s="19">
        <v>629338.92940000002</v>
      </c>
      <c r="M460" s="62"/>
      <c r="N460" s="62"/>
      <c r="O460" s="21" t="s">
        <v>42</v>
      </c>
      <c r="P460" s="60" t="s">
        <v>43</v>
      </c>
      <c r="Q460" s="60" t="s">
        <v>127</v>
      </c>
      <c r="R460" s="60" t="s">
        <v>45</v>
      </c>
      <c r="S460" s="63">
        <v>0</v>
      </c>
      <c r="T460" s="63">
        <v>0</v>
      </c>
      <c r="U460" s="63">
        <v>0</v>
      </c>
      <c r="V460" s="63">
        <v>0</v>
      </c>
      <c r="W460" s="63">
        <v>1</v>
      </c>
      <c r="X460" s="63">
        <v>1</v>
      </c>
      <c r="Y460" s="63">
        <v>0</v>
      </c>
      <c r="Z460" s="63">
        <v>0</v>
      </c>
      <c r="AA460" s="63">
        <v>0</v>
      </c>
      <c r="AB460" s="22" t="s">
        <v>43</v>
      </c>
      <c r="AC460" s="60" t="s">
        <v>162</v>
      </c>
      <c r="AD460" s="56" t="s">
        <v>1394</v>
      </c>
      <c r="AE460" s="64" t="s">
        <v>1075</v>
      </c>
      <c r="AF460" s="65"/>
      <c r="AH460" s="66"/>
    </row>
    <row r="461" spans="1:34" ht="362.5">
      <c r="A461" s="56">
        <v>456</v>
      </c>
      <c r="B461" s="60" t="s">
        <v>1395</v>
      </c>
      <c r="C461" s="61" t="s">
        <v>1387</v>
      </c>
      <c r="D461" s="60" t="s">
        <v>1388</v>
      </c>
      <c r="E461" s="60" t="s">
        <v>1396</v>
      </c>
      <c r="F461" s="20" t="s">
        <v>41</v>
      </c>
      <c r="G461" s="62">
        <v>0</v>
      </c>
      <c r="H461" s="62">
        <v>2.1</v>
      </c>
      <c r="I461" s="19">
        <v>175377.04</v>
      </c>
      <c r="J461" s="19">
        <v>630673.1</v>
      </c>
      <c r="K461" s="19">
        <v>175392.08670000001</v>
      </c>
      <c r="L461" s="19">
        <v>632517.21329999994</v>
      </c>
      <c r="M461" s="62"/>
      <c r="N461" s="62"/>
      <c r="O461" s="21" t="s">
        <v>42</v>
      </c>
      <c r="P461" s="60" t="s">
        <v>43</v>
      </c>
      <c r="Q461" s="60" t="s">
        <v>127</v>
      </c>
      <c r="R461" s="60" t="s">
        <v>45</v>
      </c>
      <c r="S461" s="63">
        <v>0</v>
      </c>
      <c r="T461" s="63">
        <v>0</v>
      </c>
      <c r="U461" s="63">
        <v>1</v>
      </c>
      <c r="V461" s="63">
        <v>0</v>
      </c>
      <c r="W461" s="63">
        <v>1</v>
      </c>
      <c r="X461" s="63">
        <v>1</v>
      </c>
      <c r="Y461" s="63" t="s">
        <v>251</v>
      </c>
      <c r="Z461" s="63" t="s">
        <v>87</v>
      </c>
      <c r="AA461" s="63">
        <v>0</v>
      </c>
      <c r="AB461" s="22" t="s">
        <v>43</v>
      </c>
      <c r="AC461" s="60" t="s">
        <v>162</v>
      </c>
      <c r="AD461" s="56" t="s">
        <v>7000</v>
      </c>
      <c r="AE461" s="64" t="s">
        <v>974</v>
      </c>
      <c r="AF461" s="65"/>
      <c r="AH461" s="66"/>
    </row>
    <row r="462" spans="1:34" ht="362.5">
      <c r="A462" s="56">
        <v>457</v>
      </c>
      <c r="B462" s="60" t="s">
        <v>1397</v>
      </c>
      <c r="C462" s="61" t="s">
        <v>1398</v>
      </c>
      <c r="D462" s="60" t="s">
        <v>1399</v>
      </c>
      <c r="E462" s="60" t="s">
        <v>1399</v>
      </c>
      <c r="F462" s="20" t="s">
        <v>41</v>
      </c>
      <c r="G462" s="62">
        <v>0</v>
      </c>
      <c r="H462" s="62">
        <v>4.7</v>
      </c>
      <c r="I462" s="19">
        <v>173921.06</v>
      </c>
      <c r="J462" s="19">
        <v>624906.6</v>
      </c>
      <c r="K462" s="19">
        <v>177329.61809999999</v>
      </c>
      <c r="L462" s="19">
        <v>627283.64630000002</v>
      </c>
      <c r="M462" s="62"/>
      <c r="N462" s="62"/>
      <c r="O462" s="21" t="s">
        <v>42</v>
      </c>
      <c r="P462" s="60" t="s">
        <v>43</v>
      </c>
      <c r="Q462" s="60" t="s">
        <v>127</v>
      </c>
      <c r="R462" s="60" t="s">
        <v>45</v>
      </c>
      <c r="S462" s="63">
        <v>1</v>
      </c>
      <c r="T462" s="63">
        <v>0</v>
      </c>
      <c r="U462" s="63">
        <v>1</v>
      </c>
      <c r="V462" s="63">
        <v>0</v>
      </c>
      <c r="W462" s="63">
        <v>1</v>
      </c>
      <c r="X462" s="63">
        <v>1</v>
      </c>
      <c r="Y462" s="63" t="s">
        <v>251</v>
      </c>
      <c r="Z462" s="63" t="s">
        <v>87</v>
      </c>
      <c r="AA462" s="63">
        <v>0</v>
      </c>
      <c r="AB462" s="22" t="s">
        <v>43</v>
      </c>
      <c r="AC462" s="60" t="s">
        <v>162</v>
      </c>
      <c r="AD462" s="56" t="s">
        <v>7001</v>
      </c>
      <c r="AE462" s="64" t="s">
        <v>990</v>
      </c>
      <c r="AF462" s="65"/>
      <c r="AH462" s="66"/>
    </row>
    <row r="463" spans="1:34" ht="362.5">
      <c r="A463" s="56">
        <v>458</v>
      </c>
      <c r="B463" s="60" t="s">
        <v>1400</v>
      </c>
      <c r="C463" s="61" t="s">
        <v>1398</v>
      </c>
      <c r="D463" s="60" t="s">
        <v>1399</v>
      </c>
      <c r="E463" s="60" t="s">
        <v>1401</v>
      </c>
      <c r="F463" s="20" t="s">
        <v>41</v>
      </c>
      <c r="G463" s="62">
        <v>0</v>
      </c>
      <c r="H463" s="62">
        <v>0.6</v>
      </c>
      <c r="I463" s="19">
        <v>174702.23</v>
      </c>
      <c r="J463" s="19">
        <v>626319.01</v>
      </c>
      <c r="K463" s="19">
        <v>174766.62760000001</v>
      </c>
      <c r="L463" s="19">
        <v>626869.54390000005</v>
      </c>
      <c r="M463" s="62"/>
      <c r="N463" s="62"/>
      <c r="O463" s="21" t="s">
        <v>42</v>
      </c>
      <c r="P463" s="60" t="s">
        <v>43</v>
      </c>
      <c r="Q463" s="60" t="s">
        <v>127</v>
      </c>
      <c r="R463" s="60" t="s">
        <v>45</v>
      </c>
      <c r="S463" s="63">
        <v>0</v>
      </c>
      <c r="T463" s="63">
        <v>0</v>
      </c>
      <c r="U463" s="63">
        <v>0</v>
      </c>
      <c r="V463" s="63">
        <v>0</v>
      </c>
      <c r="W463" s="63">
        <v>1</v>
      </c>
      <c r="X463" s="63">
        <v>1</v>
      </c>
      <c r="Y463" s="63" t="s">
        <v>251</v>
      </c>
      <c r="Z463" s="63" t="s">
        <v>87</v>
      </c>
      <c r="AA463" s="63">
        <v>0</v>
      </c>
      <c r="AB463" s="22" t="s">
        <v>43</v>
      </c>
      <c r="AC463" s="60" t="s">
        <v>162</v>
      </c>
      <c r="AD463" s="56" t="s">
        <v>7002</v>
      </c>
      <c r="AE463" s="64" t="s">
        <v>891</v>
      </c>
      <c r="AF463" s="65"/>
      <c r="AH463" s="66"/>
    </row>
    <row r="464" spans="1:34" ht="362.5">
      <c r="A464" s="56">
        <v>459</v>
      </c>
      <c r="B464" s="60" t="s">
        <v>1402</v>
      </c>
      <c r="C464" s="61" t="s">
        <v>1398</v>
      </c>
      <c r="D464" s="60" t="s">
        <v>1399</v>
      </c>
      <c r="E464" s="60" t="s">
        <v>1403</v>
      </c>
      <c r="F464" s="20" t="s">
        <v>41</v>
      </c>
      <c r="G464" s="62">
        <v>0</v>
      </c>
      <c r="H464" s="62">
        <v>0.4</v>
      </c>
      <c r="I464" s="19">
        <v>175958.64</v>
      </c>
      <c r="J464" s="19">
        <v>627034.02</v>
      </c>
      <c r="K464" s="19">
        <v>175874.58</v>
      </c>
      <c r="L464" s="19">
        <v>626327.21</v>
      </c>
      <c r="M464" s="62"/>
      <c r="N464" s="62"/>
      <c r="O464" s="21" t="s">
        <v>42</v>
      </c>
      <c r="P464" s="60" t="s">
        <v>43</v>
      </c>
      <c r="Q464" s="60" t="s">
        <v>127</v>
      </c>
      <c r="R464" s="60" t="s">
        <v>45</v>
      </c>
      <c r="S464" s="63">
        <v>0</v>
      </c>
      <c r="T464" s="63">
        <v>0</v>
      </c>
      <c r="U464" s="63">
        <v>0</v>
      </c>
      <c r="V464" s="63">
        <v>0</v>
      </c>
      <c r="W464" s="63">
        <v>0</v>
      </c>
      <c r="X464" s="63">
        <v>1</v>
      </c>
      <c r="Y464" s="63" t="s">
        <v>251</v>
      </c>
      <c r="Z464" s="63" t="s">
        <v>87</v>
      </c>
      <c r="AA464" s="63">
        <v>0</v>
      </c>
      <c r="AB464" s="22" t="s">
        <v>43</v>
      </c>
      <c r="AC464" s="60" t="s">
        <v>162</v>
      </c>
      <c r="AD464" s="56" t="s">
        <v>7078</v>
      </c>
      <c r="AE464" s="64" t="s">
        <v>887</v>
      </c>
      <c r="AF464" s="65"/>
      <c r="AH464" s="66"/>
    </row>
    <row r="465" spans="1:34" ht="304.5">
      <c r="A465" s="56">
        <v>460</v>
      </c>
      <c r="B465" s="60" t="s">
        <v>1404</v>
      </c>
      <c r="C465" s="61" t="s">
        <v>1398</v>
      </c>
      <c r="D465" s="60" t="s">
        <v>1399</v>
      </c>
      <c r="E465" s="60" t="s">
        <v>1405</v>
      </c>
      <c r="F465" s="20" t="s">
        <v>41</v>
      </c>
      <c r="G465" s="62">
        <v>0</v>
      </c>
      <c r="H465" s="62">
        <v>1.9</v>
      </c>
      <c r="I465" s="19">
        <v>176824.45</v>
      </c>
      <c r="J465" s="19">
        <v>626756.42000000004</v>
      </c>
      <c r="K465" s="19">
        <v>178376.7574</v>
      </c>
      <c r="L465" s="19">
        <v>626416.24380000005</v>
      </c>
      <c r="M465" s="62"/>
      <c r="N465" s="62"/>
      <c r="O465" s="21" t="s">
        <v>42</v>
      </c>
      <c r="P465" s="60" t="s">
        <v>43</v>
      </c>
      <c r="Q465" s="60" t="s">
        <v>127</v>
      </c>
      <c r="R465" s="60" t="s">
        <v>45</v>
      </c>
      <c r="S465" s="63">
        <v>0</v>
      </c>
      <c r="T465" s="63">
        <v>0</v>
      </c>
      <c r="U465" s="63">
        <v>1</v>
      </c>
      <c r="V465" s="63">
        <v>0</v>
      </c>
      <c r="W465" s="63">
        <v>1</v>
      </c>
      <c r="X465" s="63">
        <v>1</v>
      </c>
      <c r="Y465" s="63" t="s">
        <v>251</v>
      </c>
      <c r="Z465" s="63" t="s">
        <v>87</v>
      </c>
      <c r="AA465" s="63">
        <v>0</v>
      </c>
      <c r="AB465" s="22" t="s">
        <v>43</v>
      </c>
      <c r="AC465" s="60" t="s">
        <v>1406</v>
      </c>
      <c r="AD465" s="56" t="s">
        <v>7061</v>
      </c>
      <c r="AE465" s="64" t="s">
        <v>974</v>
      </c>
      <c r="AF465" s="65"/>
      <c r="AH465" s="66"/>
    </row>
    <row r="466" spans="1:34" ht="362.5">
      <c r="A466" s="56">
        <v>461</v>
      </c>
      <c r="B466" s="60" t="s">
        <v>1407</v>
      </c>
      <c r="C466" s="61" t="s">
        <v>1408</v>
      </c>
      <c r="D466" s="60" t="s">
        <v>1409</v>
      </c>
      <c r="E466" s="60" t="s">
        <v>1409</v>
      </c>
      <c r="F466" s="20" t="s">
        <v>41</v>
      </c>
      <c r="G466" s="62">
        <v>0</v>
      </c>
      <c r="H466" s="62">
        <v>1.9</v>
      </c>
      <c r="I466" s="19">
        <v>175531.84</v>
      </c>
      <c r="J466" s="19">
        <v>623764.79</v>
      </c>
      <c r="K466" s="19">
        <v>175350.91</v>
      </c>
      <c r="L466" s="19">
        <v>621892.05000000005</v>
      </c>
      <c r="M466" s="62"/>
      <c r="N466" s="62"/>
      <c r="O466" s="21" t="s">
        <v>42</v>
      </c>
      <c r="P466" s="60" t="s">
        <v>43</v>
      </c>
      <c r="Q466" s="60" t="s">
        <v>127</v>
      </c>
      <c r="R466" s="60" t="s">
        <v>45</v>
      </c>
      <c r="S466" s="63">
        <v>0</v>
      </c>
      <c r="T466" s="63">
        <v>0</v>
      </c>
      <c r="U466" s="63">
        <v>1</v>
      </c>
      <c r="V466" s="63">
        <v>0</v>
      </c>
      <c r="W466" s="63">
        <v>1</v>
      </c>
      <c r="X466" s="63">
        <v>1</v>
      </c>
      <c r="Y466" s="63" t="s">
        <v>251</v>
      </c>
      <c r="Z466" s="63" t="s">
        <v>87</v>
      </c>
      <c r="AA466" s="63">
        <v>0</v>
      </c>
      <c r="AB466" s="22" t="s">
        <v>43</v>
      </c>
      <c r="AC466" s="60" t="s">
        <v>162</v>
      </c>
      <c r="AD466" s="56" t="s">
        <v>7036</v>
      </c>
      <c r="AE466" s="64" t="s">
        <v>974</v>
      </c>
      <c r="AF466" s="65"/>
      <c r="AH466" s="66"/>
    </row>
    <row r="467" spans="1:34" ht="362.5">
      <c r="A467" s="56">
        <v>462</v>
      </c>
      <c r="B467" s="60" t="s">
        <v>1410</v>
      </c>
      <c r="C467" s="61" t="s">
        <v>1411</v>
      </c>
      <c r="D467" s="60" t="s">
        <v>1412</v>
      </c>
      <c r="E467" s="60" t="s">
        <v>1413</v>
      </c>
      <c r="F467" s="20" t="s">
        <v>41</v>
      </c>
      <c r="G467" s="62">
        <v>0</v>
      </c>
      <c r="H467" s="62">
        <v>3.1</v>
      </c>
      <c r="I467" s="19">
        <v>181520.67</v>
      </c>
      <c r="J467" s="19">
        <v>621849.01</v>
      </c>
      <c r="K467" s="19">
        <v>181028.43109999999</v>
      </c>
      <c r="L467" s="19">
        <v>619260.27119999996</v>
      </c>
      <c r="M467" s="62"/>
      <c r="N467" s="62"/>
      <c r="O467" s="21" t="s">
        <v>42</v>
      </c>
      <c r="P467" s="60" t="s">
        <v>43</v>
      </c>
      <c r="Q467" s="60" t="s">
        <v>127</v>
      </c>
      <c r="R467" s="60" t="s">
        <v>45</v>
      </c>
      <c r="S467" s="63">
        <v>0</v>
      </c>
      <c r="T467" s="63">
        <v>0</v>
      </c>
      <c r="U467" s="63">
        <v>1</v>
      </c>
      <c r="V467" s="63">
        <v>0</v>
      </c>
      <c r="W467" s="63">
        <v>1</v>
      </c>
      <c r="X467" s="63">
        <v>1</v>
      </c>
      <c r="Y467" s="63" t="s">
        <v>251</v>
      </c>
      <c r="Z467" s="63" t="s">
        <v>87</v>
      </c>
      <c r="AA467" s="63">
        <v>0</v>
      </c>
      <c r="AB467" s="22" t="s">
        <v>43</v>
      </c>
      <c r="AC467" s="60" t="s">
        <v>162</v>
      </c>
      <c r="AD467" s="56" t="s">
        <v>7036</v>
      </c>
      <c r="AE467" s="64" t="s">
        <v>974</v>
      </c>
      <c r="AF467" s="65"/>
      <c r="AH467" s="66"/>
    </row>
    <row r="468" spans="1:34" ht="362.5">
      <c r="A468" s="56">
        <v>463</v>
      </c>
      <c r="B468" s="60" t="s">
        <v>1414</v>
      </c>
      <c r="C468" s="61" t="s">
        <v>1411</v>
      </c>
      <c r="D468" s="60" t="s">
        <v>1412</v>
      </c>
      <c r="E468" s="60" t="s">
        <v>1415</v>
      </c>
      <c r="F468" s="20" t="s">
        <v>41</v>
      </c>
      <c r="G468" s="62">
        <v>0</v>
      </c>
      <c r="H468" s="62">
        <v>1.5</v>
      </c>
      <c r="I468" s="19">
        <v>181251.73</v>
      </c>
      <c r="J468" s="19">
        <v>620146.91</v>
      </c>
      <c r="K468" s="19">
        <v>179980.22</v>
      </c>
      <c r="L468" s="19">
        <v>619841.68000000005</v>
      </c>
      <c r="M468" s="62"/>
      <c r="N468" s="62"/>
      <c r="O468" s="21" t="s">
        <v>42</v>
      </c>
      <c r="P468" s="60" t="s">
        <v>43</v>
      </c>
      <c r="Q468" s="60" t="s">
        <v>127</v>
      </c>
      <c r="R468" s="60" t="s">
        <v>45</v>
      </c>
      <c r="S468" s="63">
        <v>0</v>
      </c>
      <c r="T468" s="63">
        <v>0</v>
      </c>
      <c r="U468" s="63">
        <v>1</v>
      </c>
      <c r="V468" s="63">
        <v>0</v>
      </c>
      <c r="W468" s="63">
        <v>1</v>
      </c>
      <c r="X468" s="63">
        <v>0</v>
      </c>
      <c r="Y468" s="63">
        <v>0</v>
      </c>
      <c r="Z468" s="63">
        <v>0</v>
      </c>
      <c r="AA468" s="63">
        <v>0</v>
      </c>
      <c r="AB468" s="22" t="s">
        <v>43</v>
      </c>
      <c r="AC468" s="60" t="s">
        <v>162</v>
      </c>
      <c r="AD468" s="56" t="s">
        <v>1416</v>
      </c>
      <c r="AE468" s="64" t="s">
        <v>970</v>
      </c>
      <c r="AF468" s="65"/>
      <c r="AH468" s="66"/>
    </row>
    <row r="469" spans="1:34" ht="362.5">
      <c r="A469" s="56">
        <v>464</v>
      </c>
      <c r="B469" s="60" t="s">
        <v>1417</v>
      </c>
      <c r="C469" s="61" t="s">
        <v>1418</v>
      </c>
      <c r="D469" s="60" t="s">
        <v>1419</v>
      </c>
      <c r="E469" s="60" t="s">
        <v>1420</v>
      </c>
      <c r="F469" s="20" t="s">
        <v>41</v>
      </c>
      <c r="G469" s="62">
        <v>0</v>
      </c>
      <c r="H469" s="62">
        <v>6</v>
      </c>
      <c r="I469" s="19">
        <v>184403.89</v>
      </c>
      <c r="J469" s="19">
        <v>619574.02</v>
      </c>
      <c r="K469" s="19">
        <v>182889.91899999999</v>
      </c>
      <c r="L469" s="19">
        <v>615149.16159999999</v>
      </c>
      <c r="M469" s="62"/>
      <c r="N469" s="62"/>
      <c r="O469" s="21" t="s">
        <v>42</v>
      </c>
      <c r="P469" s="60" t="s">
        <v>43</v>
      </c>
      <c r="Q469" s="60" t="s">
        <v>127</v>
      </c>
      <c r="R469" s="60" t="s">
        <v>45</v>
      </c>
      <c r="S469" s="63">
        <v>0</v>
      </c>
      <c r="T469" s="63">
        <v>0</v>
      </c>
      <c r="U469" s="63">
        <v>1</v>
      </c>
      <c r="V469" s="63">
        <v>0</v>
      </c>
      <c r="W469" s="63">
        <v>1</v>
      </c>
      <c r="X469" s="63">
        <v>0</v>
      </c>
      <c r="Y469" s="63" t="s">
        <v>251</v>
      </c>
      <c r="Z469" s="63" t="s">
        <v>87</v>
      </c>
      <c r="AA469" s="63">
        <v>0</v>
      </c>
      <c r="AB469" s="22" t="s">
        <v>43</v>
      </c>
      <c r="AC469" s="60" t="s">
        <v>162</v>
      </c>
      <c r="AD469" s="56" t="s">
        <v>7037</v>
      </c>
      <c r="AE469" s="64" t="s">
        <v>996</v>
      </c>
      <c r="AF469" s="65"/>
      <c r="AH469" s="66"/>
    </row>
    <row r="470" spans="1:34" ht="217.5">
      <c r="A470" s="56">
        <v>465</v>
      </c>
      <c r="B470" s="60" t="s">
        <v>1421</v>
      </c>
      <c r="C470" s="61" t="s">
        <v>1422</v>
      </c>
      <c r="D470" s="60" t="s">
        <v>1423</v>
      </c>
      <c r="E470" s="60" t="s">
        <v>1329</v>
      </c>
      <c r="F470" s="20" t="s">
        <v>41</v>
      </c>
      <c r="G470" s="62">
        <v>11.75</v>
      </c>
      <c r="H470" s="62">
        <v>33.079000000000001</v>
      </c>
      <c r="I470" s="19">
        <v>188979.99679999999</v>
      </c>
      <c r="J470" s="19">
        <v>627816.84459999995</v>
      </c>
      <c r="K470" s="19">
        <v>177926.42009999999</v>
      </c>
      <c r="L470" s="19">
        <v>639131.92009999999</v>
      </c>
      <c r="M470" s="62"/>
      <c r="N470" s="62"/>
      <c r="O470" s="21" t="s">
        <v>42</v>
      </c>
      <c r="P470" s="60" t="s">
        <v>43</v>
      </c>
      <c r="Q470" s="60" t="s">
        <v>127</v>
      </c>
      <c r="R470" s="60" t="s">
        <v>45</v>
      </c>
      <c r="S470" s="63">
        <v>0</v>
      </c>
      <c r="T470" s="63">
        <v>0</v>
      </c>
      <c r="U470" s="63">
        <v>1</v>
      </c>
      <c r="V470" s="63">
        <v>0</v>
      </c>
      <c r="W470" s="63">
        <v>1</v>
      </c>
      <c r="X470" s="63">
        <v>1</v>
      </c>
      <c r="Y470" s="63">
        <v>1</v>
      </c>
      <c r="Z470" s="63">
        <v>0</v>
      </c>
      <c r="AA470" s="63">
        <v>0</v>
      </c>
      <c r="AB470" s="22" t="s">
        <v>43</v>
      </c>
      <c r="AC470" s="60" t="s">
        <v>1357</v>
      </c>
      <c r="AD470" s="56" t="s">
        <v>1424</v>
      </c>
      <c r="AE470" s="64" t="s">
        <v>974</v>
      </c>
      <c r="AF470" s="65"/>
      <c r="AH470" s="66"/>
    </row>
    <row r="471" spans="1:34" ht="217.5">
      <c r="A471" s="56">
        <v>466</v>
      </c>
      <c r="B471" s="60" t="s">
        <v>1425</v>
      </c>
      <c r="C471" s="61" t="s">
        <v>1422</v>
      </c>
      <c r="D471" s="60" t="s">
        <v>1423</v>
      </c>
      <c r="E471" s="60" t="s">
        <v>1426</v>
      </c>
      <c r="F471" s="20" t="s">
        <v>41</v>
      </c>
      <c r="G471" s="62">
        <v>0</v>
      </c>
      <c r="H471" s="62">
        <v>7.6</v>
      </c>
      <c r="I471" s="19">
        <v>187051.76010000001</v>
      </c>
      <c r="J471" s="19">
        <v>630924.79009999998</v>
      </c>
      <c r="K471" s="19">
        <v>181081.4001</v>
      </c>
      <c r="L471" s="19">
        <v>628336.14009999996</v>
      </c>
      <c r="M471" s="62"/>
      <c r="N471" s="62"/>
      <c r="O471" s="21" t="s">
        <v>42</v>
      </c>
      <c r="P471" s="60" t="s">
        <v>43</v>
      </c>
      <c r="Q471" s="60" t="s">
        <v>127</v>
      </c>
      <c r="R471" s="60" t="s">
        <v>45</v>
      </c>
      <c r="S471" s="63">
        <v>0</v>
      </c>
      <c r="T471" s="63">
        <v>0</v>
      </c>
      <c r="U471" s="63">
        <v>1</v>
      </c>
      <c r="V471" s="63">
        <v>0</v>
      </c>
      <c r="W471" s="63">
        <v>1</v>
      </c>
      <c r="X471" s="63">
        <v>0</v>
      </c>
      <c r="Y471" s="63">
        <v>1</v>
      </c>
      <c r="Z471" s="63">
        <v>0</v>
      </c>
      <c r="AA471" s="63">
        <v>0</v>
      </c>
      <c r="AB471" s="22" t="s">
        <v>43</v>
      </c>
      <c r="AC471" s="60" t="s">
        <v>1357</v>
      </c>
      <c r="AD471" s="56" t="s">
        <v>1427</v>
      </c>
      <c r="AE471" s="64" t="s">
        <v>996</v>
      </c>
      <c r="AF471" s="65"/>
      <c r="AH471" s="66"/>
    </row>
    <row r="472" spans="1:34" ht="217.5">
      <c r="A472" s="56">
        <v>467</v>
      </c>
      <c r="B472" s="60" t="s">
        <v>1428</v>
      </c>
      <c r="C472" s="61" t="s">
        <v>1422</v>
      </c>
      <c r="D472" s="60" t="s">
        <v>1423</v>
      </c>
      <c r="E472" s="60" t="s">
        <v>1429</v>
      </c>
      <c r="F472" s="20" t="s">
        <v>41</v>
      </c>
      <c r="G472" s="62">
        <v>0</v>
      </c>
      <c r="H472" s="62">
        <v>6.4</v>
      </c>
      <c r="I472" s="19">
        <v>186653.08009999999</v>
      </c>
      <c r="J472" s="19">
        <v>631946.70010000002</v>
      </c>
      <c r="K472" s="19">
        <v>181347.85699999999</v>
      </c>
      <c r="L472" s="19">
        <v>630543.53300000005</v>
      </c>
      <c r="M472" s="62"/>
      <c r="N472" s="62"/>
      <c r="O472" s="21" t="s">
        <v>42</v>
      </c>
      <c r="P472" s="60" t="s">
        <v>43</v>
      </c>
      <c r="Q472" s="60" t="s">
        <v>127</v>
      </c>
      <c r="R472" s="60" t="s">
        <v>45</v>
      </c>
      <c r="S472" s="63">
        <v>0</v>
      </c>
      <c r="T472" s="63">
        <v>0</v>
      </c>
      <c r="U472" s="63">
        <v>1</v>
      </c>
      <c r="V472" s="63">
        <v>0</v>
      </c>
      <c r="W472" s="63">
        <v>0</v>
      </c>
      <c r="X472" s="63">
        <v>0</v>
      </c>
      <c r="Y472" s="63">
        <v>0</v>
      </c>
      <c r="Z472" s="63">
        <v>0</v>
      </c>
      <c r="AA472" s="63">
        <v>0</v>
      </c>
      <c r="AB472" s="22" t="s">
        <v>43</v>
      </c>
      <c r="AC472" s="60" t="s">
        <v>1357</v>
      </c>
      <c r="AD472" s="56" t="s">
        <v>1430</v>
      </c>
      <c r="AE472" s="64" t="s">
        <v>1279</v>
      </c>
      <c r="AF472" s="65"/>
      <c r="AH472" s="66"/>
    </row>
    <row r="473" spans="1:34" ht="145">
      <c r="A473" s="56">
        <v>468</v>
      </c>
      <c r="B473" s="60" t="s">
        <v>1431</v>
      </c>
      <c r="C473" s="61" t="s">
        <v>1422</v>
      </c>
      <c r="D473" s="60" t="s">
        <v>1423</v>
      </c>
      <c r="E473" s="60" t="s">
        <v>1432</v>
      </c>
      <c r="F473" s="20" t="s">
        <v>41</v>
      </c>
      <c r="G473" s="62">
        <v>0</v>
      </c>
      <c r="H473" s="62">
        <v>8.2200000000000006</v>
      </c>
      <c r="I473" s="19">
        <v>186223.98009999999</v>
      </c>
      <c r="J473" s="19">
        <v>633431.00009999995</v>
      </c>
      <c r="K473" s="19">
        <v>180105.8101</v>
      </c>
      <c r="L473" s="19">
        <v>631190.42009999999</v>
      </c>
      <c r="M473" s="62"/>
      <c r="N473" s="62"/>
      <c r="O473" s="21" t="s">
        <v>42</v>
      </c>
      <c r="P473" s="60" t="s">
        <v>43</v>
      </c>
      <c r="Q473" s="60" t="s">
        <v>127</v>
      </c>
      <c r="R473" s="60" t="s">
        <v>45</v>
      </c>
      <c r="S473" s="63">
        <v>0</v>
      </c>
      <c r="T473" s="63">
        <v>0</v>
      </c>
      <c r="U473" s="63">
        <v>1</v>
      </c>
      <c r="V473" s="63">
        <v>0</v>
      </c>
      <c r="W473" s="63">
        <v>1</v>
      </c>
      <c r="X473" s="63">
        <v>0</v>
      </c>
      <c r="Y473" s="63">
        <v>0</v>
      </c>
      <c r="Z473" s="63">
        <v>0</v>
      </c>
      <c r="AA473" s="63">
        <v>0</v>
      </c>
      <c r="AB473" s="22" t="s">
        <v>43</v>
      </c>
      <c r="AC473" s="60" t="s">
        <v>1334</v>
      </c>
      <c r="AD473" s="56" t="s">
        <v>1433</v>
      </c>
      <c r="AE473" s="64" t="s">
        <v>970</v>
      </c>
      <c r="AF473" s="65"/>
      <c r="AH473" s="66"/>
    </row>
    <row r="474" spans="1:34" ht="217.5">
      <c r="A474" s="56">
        <v>469</v>
      </c>
      <c r="B474" s="60" t="s">
        <v>1434</v>
      </c>
      <c r="C474" s="61" t="s">
        <v>1422</v>
      </c>
      <c r="D474" s="60" t="s">
        <v>1423</v>
      </c>
      <c r="E474" s="60" t="s">
        <v>1435</v>
      </c>
      <c r="F474" s="20" t="s">
        <v>41</v>
      </c>
      <c r="G474" s="62">
        <v>0</v>
      </c>
      <c r="H474" s="62">
        <v>8</v>
      </c>
      <c r="I474" s="19">
        <v>186170.30009999999</v>
      </c>
      <c r="J474" s="19">
        <v>633862.20010000002</v>
      </c>
      <c r="K474" s="19">
        <v>179998.45009999999</v>
      </c>
      <c r="L474" s="19">
        <v>632070.80009999999</v>
      </c>
      <c r="M474" s="62"/>
      <c r="N474" s="62"/>
      <c r="O474" s="21" t="s">
        <v>42</v>
      </c>
      <c r="P474" s="60" t="s">
        <v>43</v>
      </c>
      <c r="Q474" s="60" t="s">
        <v>127</v>
      </c>
      <c r="R474" s="60" t="s">
        <v>45</v>
      </c>
      <c r="S474" s="63">
        <v>0</v>
      </c>
      <c r="T474" s="63">
        <v>0</v>
      </c>
      <c r="U474" s="63">
        <v>1</v>
      </c>
      <c r="V474" s="63">
        <v>0</v>
      </c>
      <c r="W474" s="63">
        <v>1</v>
      </c>
      <c r="X474" s="63">
        <v>0</v>
      </c>
      <c r="Y474" s="63" t="s">
        <v>251</v>
      </c>
      <c r="Z474" s="63" t="s">
        <v>87</v>
      </c>
      <c r="AA474" s="63">
        <v>0</v>
      </c>
      <c r="AB474" s="22" t="s">
        <v>43</v>
      </c>
      <c r="AC474" s="60" t="s">
        <v>1357</v>
      </c>
      <c r="AD474" s="56" t="s">
        <v>1485</v>
      </c>
      <c r="AE474" s="64" t="s">
        <v>996</v>
      </c>
      <c r="AF474" s="65"/>
      <c r="AH474" s="66"/>
    </row>
    <row r="475" spans="1:34" ht="217.5">
      <c r="A475" s="56">
        <v>470</v>
      </c>
      <c r="B475" s="60" t="s">
        <v>1436</v>
      </c>
      <c r="C475" s="61" t="s">
        <v>1422</v>
      </c>
      <c r="D475" s="60" t="s">
        <v>1423</v>
      </c>
      <c r="E475" s="60" t="s">
        <v>1437</v>
      </c>
      <c r="F475" s="20" t="s">
        <v>41</v>
      </c>
      <c r="G475" s="62">
        <v>0</v>
      </c>
      <c r="H475" s="62">
        <v>7.9</v>
      </c>
      <c r="I475" s="19">
        <v>185236.9914</v>
      </c>
      <c r="J475" s="19">
        <v>635780.35329999996</v>
      </c>
      <c r="K475" s="19">
        <v>179160.60990000001</v>
      </c>
      <c r="L475" s="19">
        <v>634708.00269999995</v>
      </c>
      <c r="M475" s="62"/>
      <c r="N475" s="62"/>
      <c r="O475" s="21" t="s">
        <v>42</v>
      </c>
      <c r="P475" s="60" t="s">
        <v>43</v>
      </c>
      <c r="Q475" s="60" t="s">
        <v>127</v>
      </c>
      <c r="R475" s="60" t="s">
        <v>45</v>
      </c>
      <c r="S475" s="63">
        <v>0</v>
      </c>
      <c r="T475" s="63">
        <v>0</v>
      </c>
      <c r="U475" s="63">
        <v>1</v>
      </c>
      <c r="V475" s="63">
        <v>0</v>
      </c>
      <c r="W475" s="63">
        <v>1</v>
      </c>
      <c r="X475" s="63">
        <v>0</v>
      </c>
      <c r="Y475" s="63" t="s">
        <v>251</v>
      </c>
      <c r="Z475" s="63" t="s">
        <v>87</v>
      </c>
      <c r="AA475" s="63">
        <v>0</v>
      </c>
      <c r="AB475" s="22" t="s">
        <v>43</v>
      </c>
      <c r="AC475" s="60" t="s">
        <v>1357</v>
      </c>
      <c r="AD475" s="56" t="s">
        <v>7016</v>
      </c>
      <c r="AE475" s="64" t="s">
        <v>996</v>
      </c>
      <c r="AF475" s="65"/>
      <c r="AH475" s="66"/>
    </row>
    <row r="476" spans="1:34" ht="217.5">
      <c r="A476" s="56">
        <v>471</v>
      </c>
      <c r="B476" s="60" t="s">
        <v>1438</v>
      </c>
      <c r="C476" s="61" t="s">
        <v>1422</v>
      </c>
      <c r="D476" s="60" t="s">
        <v>1423</v>
      </c>
      <c r="E476" s="60" t="s">
        <v>1439</v>
      </c>
      <c r="F476" s="20" t="s">
        <v>41</v>
      </c>
      <c r="G476" s="62">
        <v>0</v>
      </c>
      <c r="H476" s="62">
        <v>3.5</v>
      </c>
      <c r="I476" s="19">
        <v>184902.72010000001</v>
      </c>
      <c r="J476" s="19">
        <v>636064.29009999998</v>
      </c>
      <c r="K476" s="19">
        <v>186761.46789999999</v>
      </c>
      <c r="L476" s="19">
        <v>638117.87309999997</v>
      </c>
      <c r="M476" s="62"/>
      <c r="N476" s="62"/>
      <c r="O476" s="21" t="s">
        <v>42</v>
      </c>
      <c r="P476" s="60" t="s">
        <v>43</v>
      </c>
      <c r="Q476" s="60" t="s">
        <v>127</v>
      </c>
      <c r="R476" s="60" t="s">
        <v>45</v>
      </c>
      <c r="S476" s="63">
        <v>0</v>
      </c>
      <c r="T476" s="63">
        <v>0</v>
      </c>
      <c r="U476" s="63">
        <v>1</v>
      </c>
      <c r="V476" s="63">
        <v>0</v>
      </c>
      <c r="W476" s="63">
        <v>0</v>
      </c>
      <c r="X476" s="63">
        <v>0</v>
      </c>
      <c r="Y476" s="63" t="s">
        <v>251</v>
      </c>
      <c r="Z476" s="63" t="s">
        <v>87</v>
      </c>
      <c r="AA476" s="63">
        <v>0</v>
      </c>
      <c r="AB476" s="22" t="s">
        <v>43</v>
      </c>
      <c r="AC476" s="60" t="s">
        <v>1357</v>
      </c>
      <c r="AD476" s="56" t="s">
        <v>7066</v>
      </c>
      <c r="AE476" s="64" t="s">
        <v>1033</v>
      </c>
      <c r="AF476" s="65"/>
      <c r="AH476" s="66"/>
    </row>
    <row r="477" spans="1:34" ht="145">
      <c r="A477" s="56">
        <v>472</v>
      </c>
      <c r="B477" s="60" t="s">
        <v>1440</v>
      </c>
      <c r="C477" s="61" t="s">
        <v>1422</v>
      </c>
      <c r="D477" s="60" t="s">
        <v>1423</v>
      </c>
      <c r="E477" s="60" t="s">
        <v>1441</v>
      </c>
      <c r="F477" s="20" t="s">
        <v>41</v>
      </c>
      <c r="G477" s="62">
        <v>0</v>
      </c>
      <c r="H477" s="62">
        <v>6.85</v>
      </c>
      <c r="I477" s="19">
        <v>181572.8401</v>
      </c>
      <c r="J477" s="19">
        <v>638662.77009999997</v>
      </c>
      <c r="K477" s="19">
        <v>176459.33100000001</v>
      </c>
      <c r="L477" s="19">
        <v>636323.07649999997</v>
      </c>
      <c r="M477" s="62"/>
      <c r="N477" s="62"/>
      <c r="O477" s="21" t="s">
        <v>42</v>
      </c>
      <c r="P477" s="60" t="s">
        <v>43</v>
      </c>
      <c r="Q477" s="60" t="s">
        <v>127</v>
      </c>
      <c r="R477" s="60" t="s">
        <v>45</v>
      </c>
      <c r="S477" s="63">
        <v>0</v>
      </c>
      <c r="T477" s="63">
        <v>0</v>
      </c>
      <c r="U477" s="63">
        <v>1</v>
      </c>
      <c r="V477" s="63">
        <v>0</v>
      </c>
      <c r="W477" s="63">
        <v>1</v>
      </c>
      <c r="X477" s="63">
        <v>0</v>
      </c>
      <c r="Y477" s="63">
        <v>0</v>
      </c>
      <c r="Z477" s="63">
        <v>0</v>
      </c>
      <c r="AA477" s="63">
        <v>0</v>
      </c>
      <c r="AB477" s="22" t="s">
        <v>43</v>
      </c>
      <c r="AC477" s="60" t="s">
        <v>1334</v>
      </c>
      <c r="AD477" s="56" t="s">
        <v>1433</v>
      </c>
      <c r="AE477" s="64" t="s">
        <v>970</v>
      </c>
      <c r="AF477" s="65"/>
      <c r="AH477" s="66"/>
    </row>
    <row r="478" spans="1:34" ht="145">
      <c r="A478" s="56">
        <v>473</v>
      </c>
      <c r="B478" s="60" t="s">
        <v>1442</v>
      </c>
      <c r="C478" s="61" t="s">
        <v>1422</v>
      </c>
      <c r="D478" s="60" t="s">
        <v>1423</v>
      </c>
      <c r="E478" s="60" t="s">
        <v>1443</v>
      </c>
      <c r="F478" s="20" t="s">
        <v>41</v>
      </c>
      <c r="G478" s="62">
        <v>0</v>
      </c>
      <c r="H478" s="62">
        <v>2.75</v>
      </c>
      <c r="I478" s="19">
        <v>180594.63010000001</v>
      </c>
      <c r="J478" s="19">
        <v>639860.34010000003</v>
      </c>
      <c r="K478" s="19">
        <v>179298.5301</v>
      </c>
      <c r="L478" s="19">
        <v>641280.16009999998</v>
      </c>
      <c r="M478" s="62"/>
      <c r="N478" s="62"/>
      <c r="O478" s="21" t="s">
        <v>42</v>
      </c>
      <c r="P478" s="60" t="s">
        <v>43</v>
      </c>
      <c r="Q478" s="60" t="s">
        <v>127</v>
      </c>
      <c r="R478" s="60" t="s">
        <v>45</v>
      </c>
      <c r="S478" s="63">
        <v>0</v>
      </c>
      <c r="T478" s="63">
        <v>0</v>
      </c>
      <c r="U478" s="63">
        <v>1</v>
      </c>
      <c r="V478" s="63">
        <v>0</v>
      </c>
      <c r="W478" s="63">
        <v>1</v>
      </c>
      <c r="X478" s="63">
        <v>0</v>
      </c>
      <c r="Y478" s="63">
        <v>0</v>
      </c>
      <c r="Z478" s="63">
        <v>0</v>
      </c>
      <c r="AA478" s="63">
        <v>0</v>
      </c>
      <c r="AB478" s="22" t="s">
        <v>43</v>
      </c>
      <c r="AC478" s="60" t="s">
        <v>1334</v>
      </c>
      <c r="AD478" s="56" t="s">
        <v>1433</v>
      </c>
      <c r="AE478" s="64" t="s">
        <v>970</v>
      </c>
      <c r="AF478" s="65"/>
      <c r="AH478" s="66"/>
    </row>
    <row r="479" spans="1:34" ht="145">
      <c r="A479" s="56">
        <v>474</v>
      </c>
      <c r="B479" s="60" t="s">
        <v>1444</v>
      </c>
      <c r="C479" s="61" t="s">
        <v>1422</v>
      </c>
      <c r="D479" s="60" t="s">
        <v>1423</v>
      </c>
      <c r="E479" s="60" t="s">
        <v>1445</v>
      </c>
      <c r="F479" s="20" t="s">
        <v>41</v>
      </c>
      <c r="G479" s="62">
        <v>0</v>
      </c>
      <c r="H479" s="62">
        <v>0.6</v>
      </c>
      <c r="I479" s="19">
        <v>186831.61040000001</v>
      </c>
      <c r="J479" s="19">
        <v>631722.76229999994</v>
      </c>
      <c r="K479" s="19">
        <v>186783.62710000001</v>
      </c>
      <c r="L479" s="19">
        <v>632242.6544</v>
      </c>
      <c r="M479" s="62"/>
      <c r="N479" s="62"/>
      <c r="O479" s="21" t="s">
        <v>42</v>
      </c>
      <c r="P479" s="60" t="s">
        <v>43</v>
      </c>
      <c r="Q479" s="60" t="s">
        <v>127</v>
      </c>
      <c r="R479" s="60" t="s">
        <v>45</v>
      </c>
      <c r="S479" s="63">
        <v>1</v>
      </c>
      <c r="T479" s="63">
        <v>1</v>
      </c>
      <c r="U479" s="63">
        <v>0</v>
      </c>
      <c r="V479" s="63">
        <v>1</v>
      </c>
      <c r="W479" s="63">
        <v>1</v>
      </c>
      <c r="X479" s="63">
        <v>1</v>
      </c>
      <c r="Y479" s="63" t="s">
        <v>251</v>
      </c>
      <c r="Z479" s="63" t="s">
        <v>87</v>
      </c>
      <c r="AA479" s="63">
        <v>0</v>
      </c>
      <c r="AB479" s="22" t="s">
        <v>43</v>
      </c>
      <c r="AC479" s="60" t="s">
        <v>1334</v>
      </c>
      <c r="AD479" s="56" t="s">
        <v>7058</v>
      </c>
      <c r="AE479" s="64" t="s">
        <v>1446</v>
      </c>
      <c r="AF479" s="65"/>
      <c r="AH479" s="66"/>
    </row>
    <row r="480" spans="1:34" ht="319">
      <c r="A480" s="56">
        <v>475</v>
      </c>
      <c r="B480" s="60" t="s">
        <v>1447</v>
      </c>
      <c r="C480" s="61" t="s">
        <v>1448</v>
      </c>
      <c r="D480" s="60" t="s">
        <v>1449</v>
      </c>
      <c r="E480" s="60" t="s">
        <v>1329</v>
      </c>
      <c r="F480" s="20" t="s">
        <v>41</v>
      </c>
      <c r="G480" s="62">
        <v>0</v>
      </c>
      <c r="H480" s="62">
        <v>6.86</v>
      </c>
      <c r="I480" s="19">
        <v>197425.7801</v>
      </c>
      <c r="J480" s="19">
        <v>621836.02009999997</v>
      </c>
      <c r="K480" s="19">
        <v>192529.9601</v>
      </c>
      <c r="L480" s="19">
        <v>625592.93229999999</v>
      </c>
      <c r="M480" s="62"/>
      <c r="N480" s="62"/>
      <c r="O480" s="21" t="s">
        <v>42</v>
      </c>
      <c r="P480" s="60" t="s">
        <v>43</v>
      </c>
      <c r="Q480" s="60" t="s">
        <v>127</v>
      </c>
      <c r="R480" s="60" t="s">
        <v>45</v>
      </c>
      <c r="S480" s="63">
        <v>0</v>
      </c>
      <c r="T480" s="63">
        <v>0</v>
      </c>
      <c r="U480" s="68" t="s">
        <v>87</v>
      </c>
      <c r="V480" s="63">
        <v>0</v>
      </c>
      <c r="W480" s="63" t="s">
        <v>87</v>
      </c>
      <c r="X480" s="63">
        <v>1</v>
      </c>
      <c r="Y480" s="63">
        <v>1</v>
      </c>
      <c r="Z480" s="63" t="s">
        <v>87</v>
      </c>
      <c r="AA480" s="63" t="s">
        <v>87</v>
      </c>
      <c r="AB480" s="22" t="s">
        <v>43</v>
      </c>
      <c r="AC480" s="60" t="s">
        <v>1450</v>
      </c>
      <c r="AD480" s="56" t="s">
        <v>1451</v>
      </c>
      <c r="AE480" s="64" t="s">
        <v>1352</v>
      </c>
      <c r="AF480" s="65"/>
      <c r="AH480" s="66"/>
    </row>
    <row r="481" spans="1:34" ht="217.5">
      <c r="A481" s="56">
        <v>476</v>
      </c>
      <c r="B481" s="60" t="s">
        <v>1452</v>
      </c>
      <c r="C481" s="61" t="s">
        <v>1448</v>
      </c>
      <c r="D481" s="60" t="s">
        <v>1449</v>
      </c>
      <c r="E481" s="60" t="s">
        <v>1453</v>
      </c>
      <c r="F481" s="20" t="s">
        <v>41</v>
      </c>
      <c r="G481" s="62">
        <v>0</v>
      </c>
      <c r="H481" s="62">
        <v>5.0999999999999996</v>
      </c>
      <c r="I481" s="19">
        <v>192514.4601</v>
      </c>
      <c r="J481" s="19">
        <v>625640.30009999999</v>
      </c>
      <c r="K481" s="19">
        <v>191503.67819999999</v>
      </c>
      <c r="L481" s="19">
        <v>629690.1176</v>
      </c>
      <c r="M481" s="62"/>
      <c r="N481" s="62"/>
      <c r="O481" s="21" t="s">
        <v>42</v>
      </c>
      <c r="P481" s="60" t="s">
        <v>43</v>
      </c>
      <c r="Q481" s="60" t="s">
        <v>127</v>
      </c>
      <c r="R481" s="60" t="s">
        <v>45</v>
      </c>
      <c r="S481" s="63">
        <v>0</v>
      </c>
      <c r="T481" s="63">
        <v>0</v>
      </c>
      <c r="U481" s="68" t="s">
        <v>87</v>
      </c>
      <c r="V481" s="63">
        <v>0</v>
      </c>
      <c r="W481" s="63" t="s">
        <v>87</v>
      </c>
      <c r="X481" s="63">
        <v>0</v>
      </c>
      <c r="Y481" s="63">
        <v>1</v>
      </c>
      <c r="Z481" s="63" t="s">
        <v>87</v>
      </c>
      <c r="AA481" s="63">
        <v>0</v>
      </c>
      <c r="AB481" s="22" t="s">
        <v>43</v>
      </c>
      <c r="AC481" s="60" t="s">
        <v>1357</v>
      </c>
      <c r="AD481" s="56" t="s">
        <v>1454</v>
      </c>
      <c r="AE481" s="64" t="s">
        <v>996</v>
      </c>
      <c r="AF481" s="65"/>
      <c r="AH481" s="66"/>
    </row>
    <row r="482" spans="1:34" ht="217.5">
      <c r="A482" s="56">
        <v>477</v>
      </c>
      <c r="B482" s="60" t="s">
        <v>1455</v>
      </c>
      <c r="C482" s="61" t="s">
        <v>1448</v>
      </c>
      <c r="D482" s="60" t="s">
        <v>1449</v>
      </c>
      <c r="E482" s="60" t="s">
        <v>1456</v>
      </c>
      <c r="F482" s="20" t="s">
        <v>41</v>
      </c>
      <c r="G482" s="62">
        <v>0</v>
      </c>
      <c r="H482" s="62">
        <v>1.05</v>
      </c>
      <c r="I482" s="19">
        <v>192514.4601</v>
      </c>
      <c r="J482" s="19">
        <v>625640.30009999999</v>
      </c>
      <c r="K482" s="19">
        <v>192565.10010000001</v>
      </c>
      <c r="L482" s="19">
        <v>626500.55009999999</v>
      </c>
      <c r="M482" s="62"/>
      <c r="N482" s="62"/>
      <c r="O482" s="21" t="s">
        <v>42</v>
      </c>
      <c r="P482" s="60" t="s">
        <v>43</v>
      </c>
      <c r="Q482" s="60" t="s">
        <v>127</v>
      </c>
      <c r="R482" s="60" t="s">
        <v>45</v>
      </c>
      <c r="S482" s="68" t="s">
        <v>87</v>
      </c>
      <c r="T482" s="63">
        <v>0</v>
      </c>
      <c r="U482" s="68" t="s">
        <v>87</v>
      </c>
      <c r="V482" s="63">
        <v>0</v>
      </c>
      <c r="W482" s="63">
        <v>0</v>
      </c>
      <c r="X482" s="63">
        <v>1</v>
      </c>
      <c r="Y482" s="63">
        <v>0</v>
      </c>
      <c r="Z482" s="68" t="s">
        <v>87</v>
      </c>
      <c r="AA482" s="63">
        <v>0</v>
      </c>
      <c r="AB482" s="22" t="s">
        <v>43</v>
      </c>
      <c r="AC482" s="60" t="s">
        <v>1457</v>
      </c>
      <c r="AD482" s="56" t="s">
        <v>1458</v>
      </c>
      <c r="AE482" s="64" t="s">
        <v>180</v>
      </c>
      <c r="AF482" s="65"/>
      <c r="AH482" s="66"/>
    </row>
    <row r="483" spans="1:34" ht="217.5">
      <c r="A483" s="56">
        <v>478</v>
      </c>
      <c r="B483" s="60" t="s">
        <v>1459</v>
      </c>
      <c r="C483" s="61" t="s">
        <v>1448</v>
      </c>
      <c r="D483" s="60" t="s">
        <v>1449</v>
      </c>
      <c r="E483" s="60" t="s">
        <v>1460</v>
      </c>
      <c r="F483" s="20" t="s">
        <v>41</v>
      </c>
      <c r="G483" s="62">
        <v>0</v>
      </c>
      <c r="H483" s="62">
        <v>9.3000000000000007</v>
      </c>
      <c r="I483" s="19">
        <v>191500.58009999999</v>
      </c>
      <c r="J483" s="19">
        <v>629690.91009999998</v>
      </c>
      <c r="K483" s="19">
        <v>190457.5379</v>
      </c>
      <c r="L483" s="19">
        <v>636832.72270000004</v>
      </c>
      <c r="M483" s="62"/>
      <c r="N483" s="62"/>
      <c r="O483" s="21" t="s">
        <v>42</v>
      </c>
      <c r="P483" s="60" t="s">
        <v>43</v>
      </c>
      <c r="Q483" s="60" t="s">
        <v>127</v>
      </c>
      <c r="R483" s="60" t="s">
        <v>45</v>
      </c>
      <c r="S483" s="63">
        <v>0</v>
      </c>
      <c r="T483" s="63">
        <v>0</v>
      </c>
      <c r="U483" s="68" t="s">
        <v>87</v>
      </c>
      <c r="V483" s="63">
        <v>0</v>
      </c>
      <c r="W483" s="63">
        <v>0</v>
      </c>
      <c r="X483" s="63">
        <v>1</v>
      </c>
      <c r="Y483" s="63">
        <v>1</v>
      </c>
      <c r="Z483" s="63" t="s">
        <v>87</v>
      </c>
      <c r="AA483" s="63" t="s">
        <v>87</v>
      </c>
      <c r="AB483" s="22" t="s">
        <v>43</v>
      </c>
      <c r="AC483" s="60" t="s">
        <v>1357</v>
      </c>
      <c r="AD483" s="56" t="s">
        <v>1461</v>
      </c>
      <c r="AE483" s="64" t="s">
        <v>1462</v>
      </c>
      <c r="AF483" s="65"/>
      <c r="AH483" s="66"/>
    </row>
    <row r="484" spans="1:34" ht="217.5">
      <c r="A484" s="56">
        <v>479</v>
      </c>
      <c r="B484" s="60" t="s">
        <v>1463</v>
      </c>
      <c r="C484" s="61" t="s">
        <v>1448</v>
      </c>
      <c r="D484" s="60" t="s">
        <v>1449</v>
      </c>
      <c r="E484" s="60" t="s">
        <v>1453</v>
      </c>
      <c r="F484" s="20" t="s">
        <v>41</v>
      </c>
      <c r="G484" s="62">
        <v>5.0999999999999996</v>
      </c>
      <c r="H484" s="62">
        <v>8.9</v>
      </c>
      <c r="I484" s="19">
        <v>191500.58009999999</v>
      </c>
      <c r="J484" s="19">
        <v>629690.91009999998</v>
      </c>
      <c r="K484" s="19">
        <v>190288.0209</v>
      </c>
      <c r="L484" s="19">
        <v>632748.74739999999</v>
      </c>
      <c r="M484" s="62"/>
      <c r="N484" s="62"/>
      <c r="O484" s="21" t="s">
        <v>42</v>
      </c>
      <c r="P484" s="60" t="s">
        <v>43</v>
      </c>
      <c r="Q484" s="60" t="s">
        <v>127</v>
      </c>
      <c r="R484" s="60" t="s">
        <v>45</v>
      </c>
      <c r="S484" s="63">
        <v>0</v>
      </c>
      <c r="T484" s="63">
        <v>0</v>
      </c>
      <c r="U484" s="68">
        <v>0</v>
      </c>
      <c r="V484" s="63">
        <v>0</v>
      </c>
      <c r="W484" s="63">
        <v>0</v>
      </c>
      <c r="X484" s="63">
        <v>0</v>
      </c>
      <c r="Y484" s="63">
        <v>1</v>
      </c>
      <c r="Z484" s="63">
        <v>0</v>
      </c>
      <c r="AA484" s="63">
        <v>0</v>
      </c>
      <c r="AB484" s="22" t="s">
        <v>43</v>
      </c>
      <c r="AC484" s="60" t="s">
        <v>1357</v>
      </c>
      <c r="AD484" s="56" t="s">
        <v>1464</v>
      </c>
      <c r="AE484" s="64" t="s">
        <v>893</v>
      </c>
      <c r="AF484" s="65"/>
      <c r="AH484" s="66"/>
    </row>
    <row r="485" spans="1:34" ht="217.5">
      <c r="A485" s="56">
        <v>480</v>
      </c>
      <c r="B485" s="60" t="s">
        <v>1465</v>
      </c>
      <c r="C485" s="61" t="s">
        <v>1448</v>
      </c>
      <c r="D485" s="60" t="s">
        <v>1449</v>
      </c>
      <c r="E485" s="60" t="s">
        <v>1329</v>
      </c>
      <c r="F485" s="20" t="s">
        <v>41</v>
      </c>
      <c r="G485" s="62">
        <v>6.86</v>
      </c>
      <c r="H485" s="62">
        <v>11.75</v>
      </c>
      <c r="I485" s="19">
        <v>192531.9001</v>
      </c>
      <c r="J485" s="19">
        <v>625593.13009999995</v>
      </c>
      <c r="K485" s="19">
        <v>189019.02530000001</v>
      </c>
      <c r="L485" s="19">
        <v>627814.5098</v>
      </c>
      <c r="M485" s="62"/>
      <c r="N485" s="62"/>
      <c r="O485" s="21" t="s">
        <v>42</v>
      </c>
      <c r="P485" s="60" t="s">
        <v>43</v>
      </c>
      <c r="Q485" s="60" t="s">
        <v>127</v>
      </c>
      <c r="R485" s="60" t="s">
        <v>45</v>
      </c>
      <c r="S485" s="63">
        <v>0</v>
      </c>
      <c r="T485" s="63">
        <v>0</v>
      </c>
      <c r="U485" s="68" t="s">
        <v>87</v>
      </c>
      <c r="V485" s="63">
        <v>0</v>
      </c>
      <c r="W485" s="68" t="s">
        <v>87</v>
      </c>
      <c r="X485" s="63">
        <v>1</v>
      </c>
      <c r="Y485" s="63">
        <v>1</v>
      </c>
      <c r="Z485" s="68" t="s">
        <v>87</v>
      </c>
      <c r="AA485" s="63">
        <v>0</v>
      </c>
      <c r="AB485" s="22" t="s">
        <v>43</v>
      </c>
      <c r="AC485" s="60" t="s">
        <v>1457</v>
      </c>
      <c r="AD485" s="56" t="s">
        <v>1466</v>
      </c>
      <c r="AE485" s="64" t="s">
        <v>974</v>
      </c>
      <c r="AF485" s="65"/>
      <c r="AH485" s="66"/>
    </row>
    <row r="486" spans="1:34" ht="217.5">
      <c r="A486" s="56">
        <v>481</v>
      </c>
      <c r="B486" s="60" t="s">
        <v>1467</v>
      </c>
      <c r="C486" s="61" t="s">
        <v>1448</v>
      </c>
      <c r="D486" s="60" t="s">
        <v>1449</v>
      </c>
      <c r="E486" s="60" t="s">
        <v>1468</v>
      </c>
      <c r="F486" s="20" t="s">
        <v>41</v>
      </c>
      <c r="G486" s="62">
        <v>0</v>
      </c>
      <c r="H486" s="62">
        <v>2</v>
      </c>
      <c r="I486" s="19">
        <v>190398.13010000001</v>
      </c>
      <c r="J486" s="19">
        <v>626063.0601</v>
      </c>
      <c r="K486" s="19">
        <v>188704.73819999999</v>
      </c>
      <c r="L486" s="19">
        <v>626178.85580000002</v>
      </c>
      <c r="M486" s="62"/>
      <c r="N486" s="62"/>
      <c r="O486" s="21" t="s">
        <v>42</v>
      </c>
      <c r="P486" s="60" t="s">
        <v>43</v>
      </c>
      <c r="Q486" s="60" t="s">
        <v>127</v>
      </c>
      <c r="R486" s="60" t="s">
        <v>45</v>
      </c>
      <c r="S486" s="63">
        <v>0</v>
      </c>
      <c r="T486" s="63">
        <v>0</v>
      </c>
      <c r="U486" s="68" t="s">
        <v>87</v>
      </c>
      <c r="V486" s="63">
        <v>0</v>
      </c>
      <c r="W486" s="68" t="s">
        <v>87</v>
      </c>
      <c r="X486" s="68" t="s">
        <v>87</v>
      </c>
      <c r="Y486" s="63">
        <v>1</v>
      </c>
      <c r="Z486" s="68" t="s">
        <v>87</v>
      </c>
      <c r="AA486" s="63">
        <v>0</v>
      </c>
      <c r="AB486" s="22" t="s">
        <v>43</v>
      </c>
      <c r="AC486" s="60" t="s">
        <v>1357</v>
      </c>
      <c r="AD486" s="56" t="s">
        <v>1469</v>
      </c>
      <c r="AE486" s="64" t="s">
        <v>974</v>
      </c>
      <c r="AF486" s="65"/>
      <c r="AH486" s="66"/>
    </row>
    <row r="487" spans="1:34" ht="217.5">
      <c r="A487" s="56">
        <v>482</v>
      </c>
      <c r="B487" s="60" t="s">
        <v>1470</v>
      </c>
      <c r="C487" s="61" t="s">
        <v>1448</v>
      </c>
      <c r="D487" s="60" t="s">
        <v>1449</v>
      </c>
      <c r="E487" s="60" t="s">
        <v>1471</v>
      </c>
      <c r="F487" s="20" t="s">
        <v>41</v>
      </c>
      <c r="G487" s="62">
        <v>0</v>
      </c>
      <c r="H487" s="62">
        <v>1.82</v>
      </c>
      <c r="I487" s="19">
        <v>188377.5729</v>
      </c>
      <c r="J487" s="19">
        <v>624903.75329999998</v>
      </c>
      <c r="K487" s="19">
        <v>189418.0362</v>
      </c>
      <c r="L487" s="19">
        <v>626111.80740000005</v>
      </c>
      <c r="M487" s="62"/>
      <c r="N487" s="62"/>
      <c r="O487" s="21" t="s">
        <v>42</v>
      </c>
      <c r="P487" s="60" t="s">
        <v>43</v>
      </c>
      <c r="Q487" s="60" t="s">
        <v>127</v>
      </c>
      <c r="R487" s="60" t="s">
        <v>45</v>
      </c>
      <c r="S487" s="63">
        <v>0</v>
      </c>
      <c r="T487" s="63">
        <v>0</v>
      </c>
      <c r="U487" s="68">
        <v>0</v>
      </c>
      <c r="V487" s="63">
        <v>0</v>
      </c>
      <c r="W487" s="63">
        <v>0</v>
      </c>
      <c r="X487" s="63">
        <v>0</v>
      </c>
      <c r="Y487" s="63" t="s">
        <v>251</v>
      </c>
      <c r="Z487" s="63" t="s">
        <v>87</v>
      </c>
      <c r="AA487" s="63">
        <v>0</v>
      </c>
      <c r="AB487" s="22" t="s">
        <v>43</v>
      </c>
      <c r="AC487" s="60" t="s">
        <v>1357</v>
      </c>
      <c r="AD487" s="56" t="s">
        <v>7092</v>
      </c>
      <c r="AE487" s="64" t="s">
        <v>893</v>
      </c>
      <c r="AF487" s="65"/>
      <c r="AH487" s="66"/>
    </row>
    <row r="488" spans="1:34" ht="290">
      <c r="A488" s="56">
        <v>483</v>
      </c>
      <c r="B488" s="60" t="s">
        <v>1472</v>
      </c>
      <c r="C488" s="61" t="s">
        <v>1448</v>
      </c>
      <c r="D488" s="60" t="s">
        <v>1449</v>
      </c>
      <c r="E488" s="60" t="s">
        <v>1473</v>
      </c>
      <c r="F488" s="20" t="s">
        <v>41</v>
      </c>
      <c r="G488" s="62">
        <v>0</v>
      </c>
      <c r="H488" s="62">
        <v>2.5</v>
      </c>
      <c r="I488" s="19">
        <v>189663.70009999999</v>
      </c>
      <c r="J488" s="19">
        <v>626955.6801</v>
      </c>
      <c r="K488" s="19">
        <v>188535.01699999999</v>
      </c>
      <c r="L488" s="19">
        <v>627048.56790000002</v>
      </c>
      <c r="M488" s="62"/>
      <c r="N488" s="62"/>
      <c r="O488" s="21" t="s">
        <v>42</v>
      </c>
      <c r="P488" s="60" t="s">
        <v>43</v>
      </c>
      <c r="Q488" s="60" t="s">
        <v>127</v>
      </c>
      <c r="R488" s="60" t="s">
        <v>45</v>
      </c>
      <c r="S488" s="68" t="s">
        <v>87</v>
      </c>
      <c r="T488" s="63">
        <v>0</v>
      </c>
      <c r="U488" s="63">
        <v>0</v>
      </c>
      <c r="V488" s="63">
        <v>0</v>
      </c>
      <c r="W488" s="63">
        <v>0</v>
      </c>
      <c r="X488" s="68" t="s">
        <v>87</v>
      </c>
      <c r="Y488" s="63">
        <v>0</v>
      </c>
      <c r="Z488" s="68" t="s">
        <v>87</v>
      </c>
      <c r="AA488" s="63">
        <v>0</v>
      </c>
      <c r="AB488" s="22" t="s">
        <v>43</v>
      </c>
      <c r="AC488" s="60" t="s">
        <v>870</v>
      </c>
      <c r="AD488" s="56" t="s">
        <v>1474</v>
      </c>
      <c r="AE488" s="64" t="s">
        <v>101</v>
      </c>
      <c r="AF488" s="65"/>
      <c r="AH488" s="66"/>
    </row>
    <row r="489" spans="1:34" ht="217.5">
      <c r="A489" s="56">
        <v>484</v>
      </c>
      <c r="B489" s="60" t="s">
        <v>1475</v>
      </c>
      <c r="C489" s="61" t="s">
        <v>1448</v>
      </c>
      <c r="D489" s="60" t="s">
        <v>1449</v>
      </c>
      <c r="E489" s="60" t="s">
        <v>1476</v>
      </c>
      <c r="F489" s="20" t="s">
        <v>41</v>
      </c>
      <c r="G489" s="62">
        <v>0</v>
      </c>
      <c r="H489" s="62">
        <v>2.4</v>
      </c>
      <c r="I489" s="19">
        <v>188656.82010000001</v>
      </c>
      <c r="J489" s="19">
        <v>627877.94010000001</v>
      </c>
      <c r="K489" s="19">
        <v>186413.00779999999</v>
      </c>
      <c r="L489" s="19">
        <v>627373.28489999997</v>
      </c>
      <c r="M489" s="62"/>
      <c r="N489" s="62"/>
      <c r="O489" s="21" t="s">
        <v>42</v>
      </c>
      <c r="P489" s="60" t="s">
        <v>43</v>
      </c>
      <c r="Q489" s="60" t="s">
        <v>127</v>
      </c>
      <c r="R489" s="60" t="s">
        <v>45</v>
      </c>
      <c r="S489" s="63">
        <v>0</v>
      </c>
      <c r="T489" s="63">
        <v>0</v>
      </c>
      <c r="U489" s="68" t="s">
        <v>87</v>
      </c>
      <c r="V489" s="63">
        <v>0</v>
      </c>
      <c r="W489" s="63">
        <v>0</v>
      </c>
      <c r="X489" s="63">
        <v>1</v>
      </c>
      <c r="Y489" s="63">
        <v>1</v>
      </c>
      <c r="Z489" s="68" t="s">
        <v>87</v>
      </c>
      <c r="AA489" s="63">
        <v>0</v>
      </c>
      <c r="AB489" s="22" t="s">
        <v>43</v>
      </c>
      <c r="AC489" s="60" t="s">
        <v>1357</v>
      </c>
      <c r="AD489" s="56" t="s">
        <v>1477</v>
      </c>
      <c r="AE489" s="64" t="s">
        <v>1079</v>
      </c>
      <c r="AF489" s="65"/>
      <c r="AH489" s="66"/>
    </row>
    <row r="490" spans="1:34" ht="217.5">
      <c r="A490" s="56">
        <v>485</v>
      </c>
      <c r="B490" s="60" t="s">
        <v>1478</v>
      </c>
      <c r="C490" s="61" t="s">
        <v>1448</v>
      </c>
      <c r="D490" s="60" t="s">
        <v>1449</v>
      </c>
      <c r="E490" s="60" t="s">
        <v>1476</v>
      </c>
      <c r="F490" s="20" t="s">
        <v>41</v>
      </c>
      <c r="G490" s="62">
        <v>2.4</v>
      </c>
      <c r="H490" s="62">
        <v>8.15</v>
      </c>
      <c r="I490" s="19">
        <v>186451.17310000001</v>
      </c>
      <c r="J490" s="19">
        <v>627374.66480000003</v>
      </c>
      <c r="K490" s="19">
        <v>181847.0312</v>
      </c>
      <c r="L490" s="19">
        <v>627256.73030000005</v>
      </c>
      <c r="M490" s="62"/>
      <c r="N490" s="62"/>
      <c r="O490" s="21" t="s">
        <v>42</v>
      </c>
      <c r="P490" s="60" t="s">
        <v>43</v>
      </c>
      <c r="Q490" s="60" t="s">
        <v>127</v>
      </c>
      <c r="R490" s="60" t="s">
        <v>45</v>
      </c>
      <c r="S490" s="63">
        <v>0</v>
      </c>
      <c r="T490" s="63">
        <v>0</v>
      </c>
      <c r="U490" s="68" t="s">
        <v>87</v>
      </c>
      <c r="V490" s="63">
        <v>0</v>
      </c>
      <c r="W490" s="63">
        <v>0</v>
      </c>
      <c r="X490" s="63">
        <v>0</v>
      </c>
      <c r="Y490" s="63">
        <v>1</v>
      </c>
      <c r="Z490" s="68" t="s">
        <v>87</v>
      </c>
      <c r="AA490" s="63">
        <v>0</v>
      </c>
      <c r="AB490" s="22" t="s">
        <v>43</v>
      </c>
      <c r="AC490" s="60" t="s">
        <v>1357</v>
      </c>
      <c r="AD490" s="56" t="s">
        <v>1479</v>
      </c>
      <c r="AE490" s="64" t="s">
        <v>1033</v>
      </c>
      <c r="AF490" s="65"/>
      <c r="AH490" s="66"/>
    </row>
    <row r="491" spans="1:34" ht="217.5">
      <c r="A491" s="56">
        <v>486</v>
      </c>
      <c r="B491" s="60" t="s">
        <v>1480</v>
      </c>
      <c r="C491" s="61" t="s">
        <v>1448</v>
      </c>
      <c r="D491" s="60" t="s">
        <v>1449</v>
      </c>
      <c r="E491" s="60" t="s">
        <v>1481</v>
      </c>
      <c r="F491" s="20" t="s">
        <v>41</v>
      </c>
      <c r="G491" s="62">
        <v>0</v>
      </c>
      <c r="H491" s="62">
        <v>2.8</v>
      </c>
      <c r="I491" s="19">
        <v>193778.04490000001</v>
      </c>
      <c r="J491" s="19">
        <v>625180.91689999995</v>
      </c>
      <c r="K491" s="19">
        <v>191960.55609999999</v>
      </c>
      <c r="L491" s="19">
        <v>624675.87120000005</v>
      </c>
      <c r="M491" s="62"/>
      <c r="N491" s="62"/>
      <c r="O491" s="21" t="s">
        <v>42</v>
      </c>
      <c r="P491" s="60" t="s">
        <v>43</v>
      </c>
      <c r="Q491" s="60" t="s">
        <v>127</v>
      </c>
      <c r="R491" s="60" t="s">
        <v>45</v>
      </c>
      <c r="S491" s="56">
        <v>1</v>
      </c>
      <c r="T491" s="63">
        <v>0</v>
      </c>
      <c r="U491" s="56">
        <v>1</v>
      </c>
      <c r="V491" s="63">
        <v>1</v>
      </c>
      <c r="W491" s="63">
        <v>0</v>
      </c>
      <c r="X491" s="63">
        <v>1</v>
      </c>
      <c r="Y491" s="63">
        <v>1</v>
      </c>
      <c r="Z491" s="56">
        <v>1</v>
      </c>
      <c r="AA491" s="63">
        <v>0</v>
      </c>
      <c r="AB491" s="22" t="s">
        <v>43</v>
      </c>
      <c r="AC491" s="60" t="s">
        <v>634</v>
      </c>
      <c r="AD491" s="56" t="s">
        <v>1482</v>
      </c>
      <c r="AE491" s="64" t="s">
        <v>176</v>
      </c>
      <c r="AF491" s="65"/>
      <c r="AH491" s="66"/>
    </row>
    <row r="492" spans="1:34" ht="217.5">
      <c r="A492" s="56">
        <v>487</v>
      </c>
      <c r="B492" s="60" t="s">
        <v>1483</v>
      </c>
      <c r="C492" s="61" t="s">
        <v>1448</v>
      </c>
      <c r="D492" s="60" t="s">
        <v>1449</v>
      </c>
      <c r="E492" s="60" t="s">
        <v>1484</v>
      </c>
      <c r="F492" s="20" t="s">
        <v>41</v>
      </c>
      <c r="G492" s="62">
        <v>0</v>
      </c>
      <c r="H492" s="62">
        <v>3.9</v>
      </c>
      <c r="I492" s="19">
        <v>193070.3401</v>
      </c>
      <c r="J492" s="19">
        <v>632532.42009999999</v>
      </c>
      <c r="K492" s="19">
        <v>195237.454</v>
      </c>
      <c r="L492" s="19">
        <v>634336.39729999995</v>
      </c>
      <c r="M492" s="62"/>
      <c r="N492" s="62"/>
      <c r="O492" s="21" t="s">
        <v>42</v>
      </c>
      <c r="P492" s="60" t="s">
        <v>43</v>
      </c>
      <c r="Q492" s="60" t="s">
        <v>127</v>
      </c>
      <c r="R492" s="60" t="s">
        <v>45</v>
      </c>
      <c r="S492" s="57">
        <v>0</v>
      </c>
      <c r="T492" s="57">
        <v>0</v>
      </c>
      <c r="U492" s="63" t="s">
        <v>87</v>
      </c>
      <c r="V492" s="57">
        <v>0</v>
      </c>
      <c r="W492" s="63" t="s">
        <v>87</v>
      </c>
      <c r="X492" s="57">
        <v>0</v>
      </c>
      <c r="Y492" s="57">
        <v>0</v>
      </c>
      <c r="Z492" s="63" t="s">
        <v>87</v>
      </c>
      <c r="AA492" s="57">
        <v>0</v>
      </c>
      <c r="AB492" s="22" t="s">
        <v>43</v>
      </c>
      <c r="AC492" s="60" t="s">
        <v>1357</v>
      </c>
      <c r="AD492" s="56" t="s">
        <v>1485</v>
      </c>
      <c r="AE492" s="56" t="s">
        <v>996</v>
      </c>
      <c r="AF492" s="65"/>
      <c r="AH492" s="66"/>
    </row>
    <row r="493" spans="1:34" ht="333.5">
      <c r="A493" s="56">
        <v>488</v>
      </c>
      <c r="B493" s="60" t="s">
        <v>1486</v>
      </c>
      <c r="C493" s="61" t="s">
        <v>1487</v>
      </c>
      <c r="D493" s="60" t="s">
        <v>1488</v>
      </c>
      <c r="E493" s="60" t="s">
        <v>1489</v>
      </c>
      <c r="F493" s="20" t="s">
        <v>41</v>
      </c>
      <c r="G493" s="62">
        <v>0</v>
      </c>
      <c r="H493" s="62">
        <v>56.1</v>
      </c>
      <c r="I493" s="19">
        <v>215432.2501</v>
      </c>
      <c r="J493" s="19">
        <v>618925.52009999997</v>
      </c>
      <c r="K493" s="19">
        <v>196600.83559999999</v>
      </c>
      <c r="L493" s="19">
        <v>587287.95140000002</v>
      </c>
      <c r="M493" s="62"/>
      <c r="N493" s="62"/>
      <c r="O493" s="21" t="s">
        <v>42</v>
      </c>
      <c r="P493" s="60" t="s">
        <v>43</v>
      </c>
      <c r="Q493" s="60" t="s">
        <v>127</v>
      </c>
      <c r="R493" s="60" t="s">
        <v>45</v>
      </c>
      <c r="S493" s="63">
        <v>0</v>
      </c>
      <c r="T493" s="63">
        <v>0</v>
      </c>
      <c r="U493" s="68">
        <v>0</v>
      </c>
      <c r="V493" s="63">
        <v>0</v>
      </c>
      <c r="W493" s="63">
        <v>1</v>
      </c>
      <c r="X493" s="63">
        <v>1</v>
      </c>
      <c r="Y493" s="63" t="s">
        <v>251</v>
      </c>
      <c r="Z493" s="63" t="s">
        <v>87</v>
      </c>
      <c r="AA493" s="63">
        <v>1</v>
      </c>
      <c r="AB493" s="22" t="s">
        <v>43</v>
      </c>
      <c r="AC493" s="60" t="s">
        <v>1490</v>
      </c>
      <c r="AD493" s="56" t="s">
        <v>7060</v>
      </c>
      <c r="AE493" s="64" t="s">
        <v>1491</v>
      </c>
      <c r="AF493" s="65"/>
      <c r="AH493" s="66"/>
    </row>
    <row r="494" spans="1:34" ht="145">
      <c r="A494" s="56">
        <v>489</v>
      </c>
      <c r="B494" s="60" t="s">
        <v>1492</v>
      </c>
      <c r="C494" s="61" t="s">
        <v>1487</v>
      </c>
      <c r="D494" s="60" t="s">
        <v>1493</v>
      </c>
      <c r="E494" s="60" t="s">
        <v>1494</v>
      </c>
      <c r="F494" s="20" t="s">
        <v>41</v>
      </c>
      <c r="G494" s="62">
        <v>0</v>
      </c>
      <c r="H494" s="62">
        <v>6</v>
      </c>
      <c r="I494" s="19">
        <v>210191.70009999999</v>
      </c>
      <c r="J494" s="19">
        <v>614048.23010000004</v>
      </c>
      <c r="K494" s="19">
        <v>206989.77009999999</v>
      </c>
      <c r="L494" s="19">
        <v>610629.13009999995</v>
      </c>
      <c r="M494" s="62"/>
      <c r="N494" s="62"/>
      <c r="O494" s="21" t="s">
        <v>42</v>
      </c>
      <c r="P494" s="60" t="s">
        <v>43</v>
      </c>
      <c r="Q494" s="60" t="s">
        <v>127</v>
      </c>
      <c r="R494" s="60" t="s">
        <v>45</v>
      </c>
      <c r="S494" s="63">
        <v>0</v>
      </c>
      <c r="T494" s="63">
        <v>0</v>
      </c>
      <c r="U494" s="68">
        <v>0</v>
      </c>
      <c r="V494" s="63">
        <v>0</v>
      </c>
      <c r="W494" s="63">
        <v>1</v>
      </c>
      <c r="X494" s="63">
        <v>1</v>
      </c>
      <c r="Y494" s="63" t="s">
        <v>251</v>
      </c>
      <c r="Z494" s="63" t="s">
        <v>87</v>
      </c>
      <c r="AA494" s="63">
        <v>1</v>
      </c>
      <c r="AB494" s="22" t="s">
        <v>43</v>
      </c>
      <c r="AC494" s="60" t="s">
        <v>1334</v>
      </c>
      <c r="AD494" s="56" t="s">
        <v>7025</v>
      </c>
      <c r="AE494" s="64" t="s">
        <v>1491</v>
      </c>
      <c r="AF494" s="65"/>
      <c r="AH494" s="66"/>
    </row>
    <row r="495" spans="1:34" ht="130.5">
      <c r="A495" s="56">
        <v>490</v>
      </c>
      <c r="B495" s="60" t="s">
        <v>1495</v>
      </c>
      <c r="C495" s="61" t="s">
        <v>1487</v>
      </c>
      <c r="D495" s="60" t="s">
        <v>1493</v>
      </c>
      <c r="E495" s="60" t="s">
        <v>6405</v>
      </c>
      <c r="F495" s="20" t="s">
        <v>41</v>
      </c>
      <c r="G495" s="62">
        <v>0</v>
      </c>
      <c r="H495" s="62">
        <v>3.9</v>
      </c>
      <c r="I495" s="19">
        <v>210277.32010000001</v>
      </c>
      <c r="J495" s="19">
        <v>613002.48010000004</v>
      </c>
      <c r="K495" s="19">
        <v>213280.1201</v>
      </c>
      <c r="L495" s="19">
        <v>612114.54009999998</v>
      </c>
      <c r="M495" s="62"/>
      <c r="N495" s="62"/>
      <c r="O495" s="21" t="s">
        <v>42</v>
      </c>
      <c r="P495" s="60" t="s">
        <v>43</v>
      </c>
      <c r="Q495" s="60" t="s">
        <v>127</v>
      </c>
      <c r="R495" s="60" t="s">
        <v>45</v>
      </c>
      <c r="S495" s="63">
        <v>0</v>
      </c>
      <c r="T495" s="63">
        <v>0</v>
      </c>
      <c r="U495" s="68">
        <v>0</v>
      </c>
      <c r="V495" s="63">
        <v>0</v>
      </c>
      <c r="W495" s="63">
        <v>1</v>
      </c>
      <c r="X495" s="63">
        <v>1</v>
      </c>
      <c r="Y495" s="63">
        <v>1</v>
      </c>
      <c r="Z495" s="63">
        <v>0</v>
      </c>
      <c r="AA495" s="63">
        <v>0</v>
      </c>
      <c r="AB495" s="22" t="s">
        <v>43</v>
      </c>
      <c r="AC495" s="60" t="s">
        <v>335</v>
      </c>
      <c r="AD495" s="56" t="s">
        <v>1496</v>
      </c>
      <c r="AE495" s="64" t="s">
        <v>891</v>
      </c>
      <c r="AF495" s="65"/>
      <c r="AH495" s="66"/>
    </row>
    <row r="496" spans="1:34" ht="246.5">
      <c r="A496" s="56">
        <v>491</v>
      </c>
      <c r="B496" s="60" t="s">
        <v>1497</v>
      </c>
      <c r="C496" s="61" t="s">
        <v>1487</v>
      </c>
      <c r="D496" s="60" t="s">
        <v>1493</v>
      </c>
      <c r="E496" s="60" t="s">
        <v>1498</v>
      </c>
      <c r="F496" s="20" t="s">
        <v>41</v>
      </c>
      <c r="G496" s="62">
        <v>0</v>
      </c>
      <c r="H496" s="62">
        <v>5.0999999999999996</v>
      </c>
      <c r="I496" s="19">
        <v>207389.24170000001</v>
      </c>
      <c r="J496" s="19">
        <v>607429.06460000004</v>
      </c>
      <c r="K496" s="19">
        <v>211636.03719999999</v>
      </c>
      <c r="L496" s="19">
        <v>610034.77800000005</v>
      </c>
      <c r="M496" s="62"/>
      <c r="N496" s="62"/>
      <c r="O496" s="21" t="s">
        <v>42</v>
      </c>
      <c r="P496" s="60" t="s">
        <v>43</v>
      </c>
      <c r="Q496" s="60" t="s">
        <v>127</v>
      </c>
      <c r="R496" s="60" t="s">
        <v>45</v>
      </c>
      <c r="S496" s="63">
        <v>0</v>
      </c>
      <c r="T496" s="63">
        <v>0</v>
      </c>
      <c r="U496" s="68">
        <v>0</v>
      </c>
      <c r="V496" s="63">
        <v>0</v>
      </c>
      <c r="W496" s="63">
        <v>1</v>
      </c>
      <c r="X496" s="63">
        <v>1</v>
      </c>
      <c r="Y496" s="63" t="s">
        <v>251</v>
      </c>
      <c r="Z496" s="63" t="s">
        <v>87</v>
      </c>
      <c r="AA496" s="63">
        <v>1</v>
      </c>
      <c r="AB496" s="22" t="s">
        <v>43</v>
      </c>
      <c r="AC496" s="60" t="s">
        <v>1499</v>
      </c>
      <c r="AD496" s="56" t="s">
        <v>7004</v>
      </c>
      <c r="AE496" s="64" t="s">
        <v>1491</v>
      </c>
      <c r="AF496" s="65"/>
      <c r="AH496" s="66"/>
    </row>
    <row r="497" spans="1:34" ht="130.5">
      <c r="A497" s="56">
        <v>492</v>
      </c>
      <c r="B497" s="60" t="s">
        <v>1500</v>
      </c>
      <c r="C497" s="61" t="s">
        <v>1487</v>
      </c>
      <c r="D497" s="60" t="s">
        <v>1493</v>
      </c>
      <c r="E497" s="60" t="s">
        <v>1501</v>
      </c>
      <c r="F497" s="20" t="s">
        <v>41</v>
      </c>
      <c r="G497" s="62">
        <v>0</v>
      </c>
      <c r="H497" s="62">
        <v>4.0999999999999996</v>
      </c>
      <c r="I497" s="19">
        <v>211572.66010000001</v>
      </c>
      <c r="J497" s="19">
        <v>609904.07010000001</v>
      </c>
      <c r="K497" s="19">
        <v>215020.8101</v>
      </c>
      <c r="L497" s="19">
        <v>609696.32010000001</v>
      </c>
      <c r="M497" s="62"/>
      <c r="N497" s="62"/>
      <c r="O497" s="21" t="s">
        <v>42</v>
      </c>
      <c r="P497" s="60" t="s">
        <v>43</v>
      </c>
      <c r="Q497" s="60" t="s">
        <v>127</v>
      </c>
      <c r="R497" s="60" t="s">
        <v>45</v>
      </c>
      <c r="S497" s="63">
        <v>0</v>
      </c>
      <c r="T497" s="63">
        <v>0</v>
      </c>
      <c r="U497" s="68">
        <v>0</v>
      </c>
      <c r="V497" s="63">
        <v>0</v>
      </c>
      <c r="W497" s="63">
        <v>1</v>
      </c>
      <c r="X497" s="63">
        <v>0</v>
      </c>
      <c r="Y497" s="63">
        <v>1</v>
      </c>
      <c r="Z497" s="63">
        <v>0</v>
      </c>
      <c r="AA497" s="63">
        <v>0</v>
      </c>
      <c r="AB497" s="22" t="s">
        <v>43</v>
      </c>
      <c r="AC497" s="60" t="s">
        <v>418</v>
      </c>
      <c r="AD497" s="56" t="s">
        <v>1502</v>
      </c>
      <c r="AE497" s="64" t="s">
        <v>93</v>
      </c>
      <c r="AF497" s="65"/>
      <c r="AH497" s="66"/>
    </row>
    <row r="498" spans="1:34" ht="145">
      <c r="A498" s="56">
        <v>493</v>
      </c>
      <c r="B498" s="60" t="s">
        <v>1503</v>
      </c>
      <c r="C498" s="61" t="s">
        <v>1487</v>
      </c>
      <c r="D498" s="60" t="s">
        <v>1493</v>
      </c>
      <c r="E498" s="60" t="s">
        <v>1453</v>
      </c>
      <c r="F498" s="20" t="s">
        <v>41</v>
      </c>
      <c r="G498" s="62">
        <v>0</v>
      </c>
      <c r="H498" s="62">
        <v>4.0999999999999996</v>
      </c>
      <c r="I498" s="19">
        <v>212200.17009999999</v>
      </c>
      <c r="J498" s="19">
        <v>607961.34010000003</v>
      </c>
      <c r="K498" s="19">
        <v>214719.68909999999</v>
      </c>
      <c r="L498" s="19">
        <v>606899.19590000005</v>
      </c>
      <c r="M498" s="62"/>
      <c r="N498" s="62"/>
      <c r="O498" s="21" t="s">
        <v>42</v>
      </c>
      <c r="P498" s="60" t="s">
        <v>43</v>
      </c>
      <c r="Q498" s="60" t="s">
        <v>127</v>
      </c>
      <c r="R498" s="60" t="s">
        <v>45</v>
      </c>
      <c r="S498" s="63">
        <v>0</v>
      </c>
      <c r="T498" s="63">
        <v>0</v>
      </c>
      <c r="U498" s="68">
        <v>0</v>
      </c>
      <c r="V498" s="63">
        <v>0</v>
      </c>
      <c r="W498" s="63">
        <v>1</v>
      </c>
      <c r="X498" s="63">
        <v>1</v>
      </c>
      <c r="Y498" s="63">
        <v>1</v>
      </c>
      <c r="Z498" s="63">
        <v>0</v>
      </c>
      <c r="AA498" s="63">
        <v>1</v>
      </c>
      <c r="AB498" s="22" t="s">
        <v>43</v>
      </c>
      <c r="AC498" s="60" t="s">
        <v>1334</v>
      </c>
      <c r="AD498" s="56" t="s">
        <v>1504</v>
      </c>
      <c r="AE498" s="64" t="s">
        <v>1491</v>
      </c>
      <c r="AF498" s="65"/>
      <c r="AH498" s="66"/>
    </row>
    <row r="499" spans="1:34" ht="261">
      <c r="A499" s="56">
        <v>494</v>
      </c>
      <c r="B499" s="60" t="s">
        <v>1505</v>
      </c>
      <c r="C499" s="61" t="s">
        <v>1487</v>
      </c>
      <c r="D499" s="60" t="s">
        <v>1493</v>
      </c>
      <c r="E499" s="60" t="s">
        <v>1506</v>
      </c>
      <c r="F499" s="20" t="s">
        <v>41</v>
      </c>
      <c r="G499" s="62">
        <v>0</v>
      </c>
      <c r="H499" s="62">
        <v>1.9</v>
      </c>
      <c r="I499" s="19">
        <v>214274.3401</v>
      </c>
      <c r="J499" s="19">
        <v>608212.35030000005</v>
      </c>
      <c r="K499" s="19">
        <v>214416.91260000001</v>
      </c>
      <c r="L499" s="19">
        <v>609641.01670000004</v>
      </c>
      <c r="M499" s="62"/>
      <c r="N499" s="62"/>
      <c r="O499" s="21" t="s">
        <v>42</v>
      </c>
      <c r="P499" s="60" t="s">
        <v>43</v>
      </c>
      <c r="Q499" s="60" t="s">
        <v>127</v>
      </c>
      <c r="R499" s="60" t="s">
        <v>45</v>
      </c>
      <c r="S499" s="63">
        <v>0</v>
      </c>
      <c r="T499" s="63">
        <v>0</v>
      </c>
      <c r="U499" s="68">
        <v>0</v>
      </c>
      <c r="V499" s="63">
        <v>0</v>
      </c>
      <c r="W499" s="63">
        <v>1</v>
      </c>
      <c r="X499" s="63">
        <v>0</v>
      </c>
      <c r="Y499" s="63">
        <v>0</v>
      </c>
      <c r="Z499" s="63">
        <v>0</v>
      </c>
      <c r="AA499" s="63">
        <v>0</v>
      </c>
      <c r="AB499" s="22" t="s">
        <v>43</v>
      </c>
      <c r="AC499" s="60" t="s">
        <v>1344</v>
      </c>
      <c r="AD499" s="56" t="s">
        <v>1507</v>
      </c>
      <c r="AE499" s="64" t="s">
        <v>60</v>
      </c>
      <c r="AF499" s="65"/>
      <c r="AH499" s="66"/>
    </row>
    <row r="500" spans="1:34" ht="130.5">
      <c r="A500" s="56">
        <v>495</v>
      </c>
      <c r="B500" s="60" t="s">
        <v>1508</v>
      </c>
      <c r="C500" s="61" t="s">
        <v>1487</v>
      </c>
      <c r="D500" s="60" t="s">
        <v>1493</v>
      </c>
      <c r="E500" s="60" t="s">
        <v>1509</v>
      </c>
      <c r="F500" s="20" t="s">
        <v>41</v>
      </c>
      <c r="G500" s="62">
        <v>0</v>
      </c>
      <c r="H500" s="62">
        <v>4.5999999999999996</v>
      </c>
      <c r="I500" s="19">
        <v>211943.89009999999</v>
      </c>
      <c r="J500" s="19">
        <v>607726.72010000004</v>
      </c>
      <c r="K500" s="19">
        <v>207545.21</v>
      </c>
      <c r="L500" s="19">
        <v>606994.98069999996</v>
      </c>
      <c r="M500" s="62"/>
      <c r="N500" s="62"/>
      <c r="O500" s="21" t="s">
        <v>42</v>
      </c>
      <c r="P500" s="60" t="s">
        <v>43</v>
      </c>
      <c r="Q500" s="60" t="s">
        <v>127</v>
      </c>
      <c r="R500" s="60" t="s">
        <v>45</v>
      </c>
      <c r="S500" s="63">
        <v>0</v>
      </c>
      <c r="T500" s="63">
        <v>0</v>
      </c>
      <c r="U500" s="68">
        <v>0</v>
      </c>
      <c r="V500" s="63">
        <v>0</v>
      </c>
      <c r="W500" s="63">
        <v>1</v>
      </c>
      <c r="X500" s="63">
        <v>1</v>
      </c>
      <c r="Y500" s="63" t="s">
        <v>251</v>
      </c>
      <c r="Z500" s="63" t="s">
        <v>87</v>
      </c>
      <c r="AA500" s="63">
        <v>0</v>
      </c>
      <c r="AB500" s="22" t="s">
        <v>43</v>
      </c>
      <c r="AC500" s="60" t="s">
        <v>335</v>
      </c>
      <c r="AD500" s="56" t="s">
        <v>7031</v>
      </c>
      <c r="AE500" s="64" t="s">
        <v>891</v>
      </c>
      <c r="AF500" s="65"/>
      <c r="AH500" s="66"/>
    </row>
    <row r="501" spans="1:34" ht="130.5">
      <c r="A501" s="56">
        <v>496</v>
      </c>
      <c r="B501" s="60" t="s">
        <v>1510</v>
      </c>
      <c r="C501" s="61" t="s">
        <v>1487</v>
      </c>
      <c r="D501" s="60" t="s">
        <v>1493</v>
      </c>
      <c r="E501" s="60" t="s">
        <v>1511</v>
      </c>
      <c r="F501" s="20" t="s">
        <v>41</v>
      </c>
      <c r="G501" s="62">
        <v>0</v>
      </c>
      <c r="H501" s="62">
        <v>4.0999999999999996</v>
      </c>
      <c r="I501" s="19">
        <v>211652.39009999999</v>
      </c>
      <c r="J501" s="19">
        <v>606687.17009999999</v>
      </c>
      <c r="K501" s="19">
        <v>214569.75169999999</v>
      </c>
      <c r="L501" s="19">
        <v>605082.5943</v>
      </c>
      <c r="M501" s="62"/>
      <c r="N501" s="62"/>
      <c r="O501" s="21" t="s">
        <v>42</v>
      </c>
      <c r="P501" s="60" t="s">
        <v>43</v>
      </c>
      <c r="Q501" s="60" t="s">
        <v>127</v>
      </c>
      <c r="R501" s="60" t="s">
        <v>45</v>
      </c>
      <c r="S501" s="63">
        <v>0</v>
      </c>
      <c r="T501" s="63">
        <v>0</v>
      </c>
      <c r="U501" s="68">
        <v>0</v>
      </c>
      <c r="V501" s="63">
        <v>0</v>
      </c>
      <c r="W501" s="63">
        <v>1</v>
      </c>
      <c r="X501" s="63">
        <v>0</v>
      </c>
      <c r="Y501" s="63">
        <v>0</v>
      </c>
      <c r="Z501" s="63">
        <v>0</v>
      </c>
      <c r="AA501" s="63">
        <v>0</v>
      </c>
      <c r="AB501" s="22" t="s">
        <v>43</v>
      </c>
      <c r="AC501" s="60" t="s">
        <v>335</v>
      </c>
      <c r="AD501" s="56" t="s">
        <v>1512</v>
      </c>
      <c r="AE501" s="64" t="s">
        <v>60</v>
      </c>
      <c r="AF501" s="65"/>
      <c r="AH501" s="66"/>
    </row>
    <row r="502" spans="1:34" ht="130.5">
      <c r="A502" s="56">
        <v>497</v>
      </c>
      <c r="B502" s="60" t="s">
        <v>1513</v>
      </c>
      <c r="C502" s="61" t="s">
        <v>1487</v>
      </c>
      <c r="D502" s="60" t="s">
        <v>1493</v>
      </c>
      <c r="E502" s="60" t="s">
        <v>1514</v>
      </c>
      <c r="F502" s="20" t="s">
        <v>41</v>
      </c>
      <c r="G502" s="62">
        <v>0</v>
      </c>
      <c r="H502" s="62">
        <v>3.5</v>
      </c>
      <c r="I502" s="19">
        <v>211574.15150000001</v>
      </c>
      <c r="J502" s="19">
        <v>604783.36010000005</v>
      </c>
      <c r="K502" s="19">
        <v>208330.7108</v>
      </c>
      <c r="L502" s="19">
        <v>605191.18339999998</v>
      </c>
      <c r="M502" s="62"/>
      <c r="N502" s="62"/>
      <c r="O502" s="21" t="s">
        <v>42</v>
      </c>
      <c r="P502" s="60" t="s">
        <v>43</v>
      </c>
      <c r="Q502" s="60" t="s">
        <v>127</v>
      </c>
      <c r="R502" s="60" t="s">
        <v>45</v>
      </c>
      <c r="S502" s="63">
        <v>0</v>
      </c>
      <c r="T502" s="63">
        <v>0</v>
      </c>
      <c r="U502" s="68">
        <v>0</v>
      </c>
      <c r="V502" s="63">
        <v>0</v>
      </c>
      <c r="W502" s="63">
        <v>1</v>
      </c>
      <c r="X502" s="63">
        <v>0</v>
      </c>
      <c r="Y502" s="63">
        <v>0</v>
      </c>
      <c r="Z502" s="63">
        <v>0</v>
      </c>
      <c r="AA502" s="63">
        <v>0</v>
      </c>
      <c r="AB502" s="22" t="s">
        <v>43</v>
      </c>
      <c r="AC502" s="60" t="s">
        <v>335</v>
      </c>
      <c r="AD502" s="56" t="s">
        <v>1512</v>
      </c>
      <c r="AE502" s="64" t="s">
        <v>60</v>
      </c>
      <c r="AF502" s="65"/>
      <c r="AH502" s="66"/>
    </row>
    <row r="503" spans="1:34" ht="145">
      <c r="A503" s="56">
        <v>498</v>
      </c>
      <c r="B503" s="60" t="s">
        <v>1515</v>
      </c>
      <c r="C503" s="61" t="s">
        <v>1487</v>
      </c>
      <c r="D503" s="60" t="s">
        <v>1493</v>
      </c>
      <c r="E503" s="60" t="s">
        <v>1516</v>
      </c>
      <c r="F503" s="20" t="s">
        <v>41</v>
      </c>
      <c r="G503" s="62">
        <v>0</v>
      </c>
      <c r="H503" s="62">
        <v>4.5999999999999996</v>
      </c>
      <c r="I503" s="19">
        <v>209329.92009999999</v>
      </c>
      <c r="J503" s="19">
        <v>601065.44010000001</v>
      </c>
      <c r="K503" s="19">
        <v>212761.60010000001</v>
      </c>
      <c r="L503" s="19">
        <v>599348.71010000003</v>
      </c>
      <c r="M503" s="62"/>
      <c r="N503" s="62"/>
      <c r="O503" s="21" t="s">
        <v>42</v>
      </c>
      <c r="P503" s="60" t="s">
        <v>43</v>
      </c>
      <c r="Q503" s="60" t="s">
        <v>127</v>
      </c>
      <c r="R503" s="60" t="s">
        <v>45</v>
      </c>
      <c r="S503" s="63">
        <v>0</v>
      </c>
      <c r="T503" s="63">
        <v>0</v>
      </c>
      <c r="U503" s="68">
        <v>0</v>
      </c>
      <c r="V503" s="63">
        <v>0</v>
      </c>
      <c r="W503" s="63">
        <v>1</v>
      </c>
      <c r="X503" s="63">
        <v>1</v>
      </c>
      <c r="Y503" s="63" t="s">
        <v>251</v>
      </c>
      <c r="Z503" s="63" t="s">
        <v>87</v>
      </c>
      <c r="AA503" s="63">
        <v>0</v>
      </c>
      <c r="AB503" s="22" t="s">
        <v>43</v>
      </c>
      <c r="AC503" s="60" t="s">
        <v>1334</v>
      </c>
      <c r="AD503" s="56" t="s">
        <v>7049</v>
      </c>
      <c r="AE503" s="64" t="s">
        <v>891</v>
      </c>
      <c r="AF503" s="65"/>
      <c r="AH503" s="66"/>
    </row>
    <row r="504" spans="1:34" ht="130.5">
      <c r="A504" s="56">
        <v>499</v>
      </c>
      <c r="B504" s="60" t="s">
        <v>1518</v>
      </c>
      <c r="C504" s="61" t="s">
        <v>1487</v>
      </c>
      <c r="D504" s="60" t="s">
        <v>1493</v>
      </c>
      <c r="E504" s="60" t="s">
        <v>1519</v>
      </c>
      <c r="F504" s="20" t="s">
        <v>41</v>
      </c>
      <c r="G504" s="62">
        <v>0</v>
      </c>
      <c r="H504" s="62">
        <v>2</v>
      </c>
      <c r="I504" s="19">
        <v>210113.55009999999</v>
      </c>
      <c r="J504" s="19">
        <v>597929.34010000003</v>
      </c>
      <c r="K504" s="19">
        <v>211634.03</v>
      </c>
      <c r="L504" s="19">
        <v>598493.17590000003</v>
      </c>
      <c r="M504" s="62"/>
      <c r="N504" s="62"/>
      <c r="O504" s="21" t="s">
        <v>42</v>
      </c>
      <c r="P504" s="60" t="s">
        <v>43</v>
      </c>
      <c r="Q504" s="60" t="s">
        <v>127</v>
      </c>
      <c r="R504" s="60" t="s">
        <v>45</v>
      </c>
      <c r="S504" s="63">
        <v>0</v>
      </c>
      <c r="T504" s="63">
        <v>0</v>
      </c>
      <c r="U504" s="68">
        <v>0</v>
      </c>
      <c r="V504" s="63">
        <v>0</v>
      </c>
      <c r="W504" s="63">
        <v>1</v>
      </c>
      <c r="X504" s="63">
        <v>0</v>
      </c>
      <c r="Y504" s="63">
        <v>0</v>
      </c>
      <c r="Z504" s="63">
        <v>0</v>
      </c>
      <c r="AA504" s="63">
        <v>0</v>
      </c>
      <c r="AB504" s="22" t="s">
        <v>43</v>
      </c>
      <c r="AC504" s="60" t="s">
        <v>335</v>
      </c>
      <c r="AD504" s="56" t="s">
        <v>1512</v>
      </c>
      <c r="AE504" s="64" t="s">
        <v>60</v>
      </c>
      <c r="AF504" s="65"/>
      <c r="AH504" s="66"/>
    </row>
    <row r="505" spans="1:34" ht="130.5">
      <c r="A505" s="56">
        <v>500</v>
      </c>
      <c r="B505" s="60" t="s">
        <v>1520</v>
      </c>
      <c r="C505" s="61" t="s">
        <v>1487</v>
      </c>
      <c r="D505" s="60" t="s">
        <v>1493</v>
      </c>
      <c r="E505" s="60" t="s">
        <v>1521</v>
      </c>
      <c r="F505" s="20" t="s">
        <v>41</v>
      </c>
      <c r="G505" s="62">
        <v>0</v>
      </c>
      <c r="H505" s="62">
        <v>4.5</v>
      </c>
      <c r="I505" s="19">
        <v>209907.1324</v>
      </c>
      <c r="J505" s="19">
        <v>596798.2415</v>
      </c>
      <c r="K505" s="19">
        <v>210900.72260000001</v>
      </c>
      <c r="L505" s="19">
        <v>593748.40390000003</v>
      </c>
      <c r="M505" s="62"/>
      <c r="N505" s="62"/>
      <c r="O505" s="21" t="s">
        <v>42</v>
      </c>
      <c r="P505" s="60" t="s">
        <v>43</v>
      </c>
      <c r="Q505" s="60" t="s">
        <v>127</v>
      </c>
      <c r="R505" s="60" t="s">
        <v>45</v>
      </c>
      <c r="S505" s="63">
        <v>0</v>
      </c>
      <c r="T505" s="63">
        <v>0</v>
      </c>
      <c r="U505" s="68">
        <v>0</v>
      </c>
      <c r="V505" s="63">
        <v>0</v>
      </c>
      <c r="W505" s="63">
        <v>1</v>
      </c>
      <c r="X505" s="63">
        <v>0</v>
      </c>
      <c r="Y505" s="63" t="s">
        <v>251</v>
      </c>
      <c r="Z505" s="63" t="s">
        <v>87</v>
      </c>
      <c r="AA505" s="63">
        <v>0</v>
      </c>
      <c r="AB505" s="22" t="s">
        <v>43</v>
      </c>
      <c r="AC505" s="60" t="s">
        <v>335</v>
      </c>
      <c r="AD505" s="56" t="s">
        <v>7023</v>
      </c>
      <c r="AE505" s="64" t="s">
        <v>93</v>
      </c>
      <c r="AF505" s="65"/>
      <c r="AH505" s="66"/>
    </row>
    <row r="506" spans="1:34" ht="130.5">
      <c r="A506" s="56">
        <v>501</v>
      </c>
      <c r="B506" s="60" t="s">
        <v>1522</v>
      </c>
      <c r="C506" s="61" t="s">
        <v>1487</v>
      </c>
      <c r="D506" s="60" t="s">
        <v>1493</v>
      </c>
      <c r="E506" s="60" t="s">
        <v>1523</v>
      </c>
      <c r="F506" s="20" t="s">
        <v>41</v>
      </c>
      <c r="G506" s="62">
        <v>0</v>
      </c>
      <c r="H506" s="62">
        <v>12.7</v>
      </c>
      <c r="I506" s="19">
        <v>208466.30009999999</v>
      </c>
      <c r="J506" s="19">
        <v>595684.15009999997</v>
      </c>
      <c r="K506" s="19">
        <v>198189.315</v>
      </c>
      <c r="L506" s="19">
        <v>596751.09550000005</v>
      </c>
      <c r="M506" s="62"/>
      <c r="N506" s="62"/>
      <c r="O506" s="21" t="s">
        <v>42</v>
      </c>
      <c r="P506" s="60" t="s">
        <v>43</v>
      </c>
      <c r="Q506" s="60" t="s">
        <v>127</v>
      </c>
      <c r="R506" s="60" t="s">
        <v>45</v>
      </c>
      <c r="S506" s="63">
        <v>0</v>
      </c>
      <c r="T506" s="63">
        <v>0</v>
      </c>
      <c r="U506" s="68">
        <v>0</v>
      </c>
      <c r="V506" s="63">
        <v>0</v>
      </c>
      <c r="W506" s="63">
        <v>1</v>
      </c>
      <c r="X506" s="63">
        <v>1</v>
      </c>
      <c r="Y506" s="63" t="s">
        <v>251</v>
      </c>
      <c r="Z506" s="63" t="s">
        <v>87</v>
      </c>
      <c r="AA506" s="63">
        <v>0</v>
      </c>
      <c r="AB506" s="22" t="s">
        <v>43</v>
      </c>
      <c r="AC506" s="60" t="s">
        <v>739</v>
      </c>
      <c r="AD506" s="56" t="s">
        <v>7030</v>
      </c>
      <c r="AE506" s="64" t="s">
        <v>891</v>
      </c>
      <c r="AF506" s="65"/>
      <c r="AH506" s="66"/>
    </row>
    <row r="507" spans="1:34" ht="130.5">
      <c r="A507" s="56">
        <v>502</v>
      </c>
      <c r="B507" s="60" t="s">
        <v>1524</v>
      </c>
      <c r="C507" s="61" t="s">
        <v>1487</v>
      </c>
      <c r="D507" s="60" t="s">
        <v>1493</v>
      </c>
      <c r="E507" s="60" t="s">
        <v>1525</v>
      </c>
      <c r="F507" s="20" t="s">
        <v>41</v>
      </c>
      <c r="G507" s="62">
        <v>0</v>
      </c>
      <c r="H507" s="62">
        <v>2</v>
      </c>
      <c r="I507" s="19">
        <v>205499.3101</v>
      </c>
      <c r="J507" s="19">
        <v>594985.1801</v>
      </c>
      <c r="K507" s="19">
        <v>207189.3101</v>
      </c>
      <c r="L507" s="19">
        <v>596028.79009999998</v>
      </c>
      <c r="M507" s="62"/>
      <c r="N507" s="62"/>
      <c r="O507" s="21" t="s">
        <v>42</v>
      </c>
      <c r="P507" s="60" t="s">
        <v>43</v>
      </c>
      <c r="Q507" s="60" t="s">
        <v>127</v>
      </c>
      <c r="R507" s="60" t="s">
        <v>45</v>
      </c>
      <c r="S507" s="63">
        <v>0</v>
      </c>
      <c r="T507" s="63">
        <v>0</v>
      </c>
      <c r="U507" s="68">
        <v>0</v>
      </c>
      <c r="V507" s="63">
        <v>0</v>
      </c>
      <c r="W507" s="63">
        <v>1</v>
      </c>
      <c r="X507" s="63">
        <v>1</v>
      </c>
      <c r="Y507" s="63">
        <v>0</v>
      </c>
      <c r="Z507" s="63">
        <v>0</v>
      </c>
      <c r="AA507" s="63">
        <v>0</v>
      </c>
      <c r="AB507" s="22" t="s">
        <v>43</v>
      </c>
      <c r="AC507" s="60" t="s">
        <v>739</v>
      </c>
      <c r="AD507" s="56" t="s">
        <v>1526</v>
      </c>
      <c r="AE507" s="64" t="s">
        <v>1075</v>
      </c>
      <c r="AF507" s="65"/>
      <c r="AH507" s="66"/>
    </row>
    <row r="508" spans="1:34" ht="145">
      <c r="A508" s="56">
        <v>503</v>
      </c>
      <c r="B508" s="60" t="s">
        <v>1527</v>
      </c>
      <c r="C508" s="61" t="s">
        <v>1487</v>
      </c>
      <c r="D508" s="60" t="s">
        <v>1493</v>
      </c>
      <c r="E508" s="60" t="s">
        <v>1528</v>
      </c>
      <c r="F508" s="20" t="s">
        <v>41</v>
      </c>
      <c r="G508" s="62">
        <v>0</v>
      </c>
      <c r="H508" s="62">
        <v>7.2</v>
      </c>
      <c r="I508" s="19">
        <v>204022.1501</v>
      </c>
      <c r="J508" s="19">
        <v>597575.33010000002</v>
      </c>
      <c r="K508" s="19">
        <v>201513.11009999999</v>
      </c>
      <c r="L508" s="19">
        <v>593301.38009999995</v>
      </c>
      <c r="M508" s="62"/>
      <c r="N508" s="62"/>
      <c r="O508" s="21" t="s">
        <v>42</v>
      </c>
      <c r="P508" s="60" t="s">
        <v>43</v>
      </c>
      <c r="Q508" s="60" t="s">
        <v>127</v>
      </c>
      <c r="R508" s="60" t="s">
        <v>45</v>
      </c>
      <c r="S508" s="63">
        <v>0</v>
      </c>
      <c r="T508" s="63">
        <v>0</v>
      </c>
      <c r="U508" s="68">
        <v>0</v>
      </c>
      <c r="V508" s="63">
        <v>0</v>
      </c>
      <c r="W508" s="63">
        <v>1</v>
      </c>
      <c r="X508" s="63">
        <v>1</v>
      </c>
      <c r="Y508" s="63" t="s">
        <v>251</v>
      </c>
      <c r="Z508" s="63" t="s">
        <v>87</v>
      </c>
      <c r="AA508" s="63">
        <v>0</v>
      </c>
      <c r="AB508" s="22" t="s">
        <v>43</v>
      </c>
      <c r="AC508" s="60" t="s">
        <v>1334</v>
      </c>
      <c r="AD508" s="56" t="s">
        <v>7049</v>
      </c>
      <c r="AE508" s="64" t="s">
        <v>891</v>
      </c>
      <c r="AF508" s="65"/>
      <c r="AH508" s="66"/>
    </row>
    <row r="509" spans="1:34" ht="145">
      <c r="A509" s="56">
        <v>504</v>
      </c>
      <c r="B509" s="60" t="s">
        <v>1529</v>
      </c>
      <c r="C509" s="61" t="s">
        <v>1487</v>
      </c>
      <c r="D509" s="60" t="s">
        <v>1493</v>
      </c>
      <c r="E509" s="60" t="s">
        <v>1530</v>
      </c>
      <c r="F509" s="20" t="s">
        <v>41</v>
      </c>
      <c r="G509" s="62">
        <v>0</v>
      </c>
      <c r="H509" s="62">
        <v>4.5</v>
      </c>
      <c r="I509" s="19">
        <v>202667.1201</v>
      </c>
      <c r="J509" s="19">
        <v>596835.70010000002</v>
      </c>
      <c r="K509" s="19">
        <v>199657.24840000001</v>
      </c>
      <c r="L509" s="19">
        <v>594816.76470000006</v>
      </c>
      <c r="M509" s="62"/>
      <c r="N509" s="62"/>
      <c r="O509" s="21" t="s">
        <v>42</v>
      </c>
      <c r="P509" s="60" t="s">
        <v>43</v>
      </c>
      <c r="Q509" s="60" t="s">
        <v>127</v>
      </c>
      <c r="R509" s="60" t="s">
        <v>45</v>
      </c>
      <c r="S509" s="63">
        <v>0</v>
      </c>
      <c r="T509" s="63">
        <v>0</v>
      </c>
      <c r="U509" s="68">
        <v>0</v>
      </c>
      <c r="V509" s="63">
        <v>0</v>
      </c>
      <c r="W509" s="63">
        <v>1</v>
      </c>
      <c r="X509" s="63">
        <v>1</v>
      </c>
      <c r="Y509" s="63">
        <v>1</v>
      </c>
      <c r="Z509" s="63">
        <v>0</v>
      </c>
      <c r="AA509" s="63">
        <v>0</v>
      </c>
      <c r="AB509" s="22" t="s">
        <v>43</v>
      </c>
      <c r="AC509" s="60" t="s">
        <v>1334</v>
      </c>
      <c r="AD509" s="56" t="s">
        <v>1517</v>
      </c>
      <c r="AE509" s="64" t="s">
        <v>891</v>
      </c>
      <c r="AF509" s="65"/>
      <c r="AH509" s="66"/>
    </row>
    <row r="510" spans="1:34" ht="261">
      <c r="A510" s="56">
        <v>505</v>
      </c>
      <c r="B510" s="60" t="s">
        <v>1531</v>
      </c>
      <c r="C510" s="61" t="s">
        <v>1487</v>
      </c>
      <c r="D510" s="60" t="s">
        <v>1493</v>
      </c>
      <c r="E510" s="60" t="s">
        <v>1532</v>
      </c>
      <c r="F510" s="20" t="s">
        <v>41</v>
      </c>
      <c r="G510" s="62">
        <v>0</v>
      </c>
      <c r="H510" s="62">
        <v>3</v>
      </c>
      <c r="I510" s="19">
        <v>206605.0601</v>
      </c>
      <c r="J510" s="19">
        <v>590393.07010000001</v>
      </c>
      <c r="K510" s="19">
        <v>207208.45680000001</v>
      </c>
      <c r="L510" s="19">
        <v>587812.62120000005</v>
      </c>
      <c r="M510" s="62"/>
      <c r="N510" s="62"/>
      <c r="O510" s="21" t="s">
        <v>42</v>
      </c>
      <c r="P510" s="60" t="s">
        <v>43</v>
      </c>
      <c r="Q510" s="60" t="s">
        <v>127</v>
      </c>
      <c r="R510" s="60" t="s">
        <v>45</v>
      </c>
      <c r="S510" s="63">
        <v>0</v>
      </c>
      <c r="T510" s="63">
        <v>0</v>
      </c>
      <c r="U510" s="68">
        <v>0</v>
      </c>
      <c r="V510" s="63">
        <v>0</v>
      </c>
      <c r="W510" s="63">
        <v>1</v>
      </c>
      <c r="X510" s="63">
        <v>1</v>
      </c>
      <c r="Y510" s="63" t="s">
        <v>251</v>
      </c>
      <c r="Z510" s="63" t="s">
        <v>87</v>
      </c>
      <c r="AA510" s="63">
        <v>0</v>
      </c>
      <c r="AB510" s="22" t="s">
        <v>43</v>
      </c>
      <c r="AC510" s="60" t="s">
        <v>1344</v>
      </c>
      <c r="AD510" s="56" t="s">
        <v>7040</v>
      </c>
      <c r="AE510" s="64" t="s">
        <v>891</v>
      </c>
      <c r="AF510" s="65"/>
      <c r="AH510" s="66"/>
    </row>
    <row r="511" spans="1:34" ht="145">
      <c r="A511" s="56">
        <v>506</v>
      </c>
      <c r="B511" s="60" t="s">
        <v>1533</v>
      </c>
      <c r="C511" s="61" t="s">
        <v>1487</v>
      </c>
      <c r="D511" s="60" t="s">
        <v>1493</v>
      </c>
      <c r="E511" s="60" t="s">
        <v>1534</v>
      </c>
      <c r="F511" s="20" t="s">
        <v>41</v>
      </c>
      <c r="G511" s="62">
        <v>0</v>
      </c>
      <c r="H511" s="62">
        <v>3.8</v>
      </c>
      <c r="I511" s="19">
        <v>204374.58009999999</v>
      </c>
      <c r="J511" s="19">
        <v>589003.00009999995</v>
      </c>
      <c r="K511" s="19">
        <v>204486.54019999999</v>
      </c>
      <c r="L511" s="19">
        <v>585854.52289999998</v>
      </c>
      <c r="M511" s="62"/>
      <c r="N511" s="62"/>
      <c r="O511" s="21" t="s">
        <v>42</v>
      </c>
      <c r="P511" s="60" t="s">
        <v>43</v>
      </c>
      <c r="Q511" s="60" t="s">
        <v>127</v>
      </c>
      <c r="R511" s="60" t="s">
        <v>45</v>
      </c>
      <c r="S511" s="63">
        <v>0</v>
      </c>
      <c r="T511" s="63">
        <v>0</v>
      </c>
      <c r="U511" s="68">
        <v>0</v>
      </c>
      <c r="V511" s="63">
        <v>0</v>
      </c>
      <c r="W511" s="63">
        <v>1</v>
      </c>
      <c r="X511" s="63">
        <v>1</v>
      </c>
      <c r="Y511" s="63">
        <v>1</v>
      </c>
      <c r="Z511" s="63">
        <v>0</v>
      </c>
      <c r="AA511" s="63">
        <v>0</v>
      </c>
      <c r="AB511" s="22" t="s">
        <v>43</v>
      </c>
      <c r="AC511" s="60" t="s">
        <v>1334</v>
      </c>
      <c r="AD511" s="56" t="s">
        <v>1517</v>
      </c>
      <c r="AE511" s="64" t="s">
        <v>891</v>
      </c>
      <c r="AF511" s="65"/>
      <c r="AH511" s="66"/>
    </row>
    <row r="512" spans="1:34" ht="130.5">
      <c r="A512" s="56">
        <v>507</v>
      </c>
      <c r="B512" s="60" t="s">
        <v>1535</v>
      </c>
      <c r="C512" s="61" t="s">
        <v>1487</v>
      </c>
      <c r="D512" s="60" t="s">
        <v>1493</v>
      </c>
      <c r="E512" s="60" t="s">
        <v>1536</v>
      </c>
      <c r="F512" s="20" t="s">
        <v>41</v>
      </c>
      <c r="G512" s="62">
        <v>0</v>
      </c>
      <c r="H512" s="62">
        <v>3.5</v>
      </c>
      <c r="I512" s="19">
        <v>202191.22010000001</v>
      </c>
      <c r="J512" s="19">
        <v>589032.48010000004</v>
      </c>
      <c r="K512" s="19">
        <v>201647.85079999999</v>
      </c>
      <c r="L512" s="19">
        <v>591779.38159999996</v>
      </c>
      <c r="M512" s="62"/>
      <c r="N512" s="62"/>
      <c r="O512" s="21" t="s">
        <v>42</v>
      </c>
      <c r="P512" s="60" t="s">
        <v>43</v>
      </c>
      <c r="Q512" s="60" t="s">
        <v>127</v>
      </c>
      <c r="R512" s="60" t="s">
        <v>45</v>
      </c>
      <c r="S512" s="63">
        <v>0</v>
      </c>
      <c r="T512" s="63">
        <v>0</v>
      </c>
      <c r="U512" s="68">
        <v>0</v>
      </c>
      <c r="V512" s="63">
        <v>0</v>
      </c>
      <c r="W512" s="63">
        <v>1</v>
      </c>
      <c r="X512" s="63">
        <v>1</v>
      </c>
      <c r="Y512" s="63">
        <v>1</v>
      </c>
      <c r="Z512" s="63">
        <v>0</v>
      </c>
      <c r="AA512" s="63">
        <v>0</v>
      </c>
      <c r="AB512" s="22" t="s">
        <v>43</v>
      </c>
      <c r="AC512" s="60" t="s">
        <v>335</v>
      </c>
      <c r="AD512" s="56" t="s">
        <v>1496</v>
      </c>
      <c r="AE512" s="64" t="s">
        <v>891</v>
      </c>
      <c r="AF512" s="65"/>
      <c r="AH512" s="66"/>
    </row>
    <row r="513" spans="1:34" ht="145">
      <c r="A513" s="56">
        <v>508</v>
      </c>
      <c r="B513" s="60" t="s">
        <v>1537</v>
      </c>
      <c r="C513" s="61" t="s">
        <v>1487</v>
      </c>
      <c r="D513" s="60" t="s">
        <v>1493</v>
      </c>
      <c r="E513" s="60" t="s">
        <v>1538</v>
      </c>
      <c r="F513" s="20" t="s">
        <v>41</v>
      </c>
      <c r="G513" s="62">
        <v>0</v>
      </c>
      <c r="H513" s="62">
        <v>3.2</v>
      </c>
      <c r="I513" s="19">
        <v>201538.98379999999</v>
      </c>
      <c r="J513" s="19">
        <v>588597.39509999997</v>
      </c>
      <c r="K513" s="19">
        <v>202752.7874</v>
      </c>
      <c r="L513" s="19">
        <v>585919.17720000003</v>
      </c>
      <c r="M513" s="62"/>
      <c r="N513" s="62"/>
      <c r="O513" s="21" t="s">
        <v>42</v>
      </c>
      <c r="P513" s="60" t="s">
        <v>43</v>
      </c>
      <c r="Q513" s="60" t="s">
        <v>127</v>
      </c>
      <c r="R513" s="60" t="s">
        <v>45</v>
      </c>
      <c r="S513" s="63">
        <v>0</v>
      </c>
      <c r="T513" s="63">
        <v>0</v>
      </c>
      <c r="U513" s="68">
        <v>0</v>
      </c>
      <c r="V513" s="63">
        <v>0</v>
      </c>
      <c r="W513" s="63">
        <v>1</v>
      </c>
      <c r="X513" s="63">
        <v>1</v>
      </c>
      <c r="Y513" s="63" t="s">
        <v>251</v>
      </c>
      <c r="Z513" s="63" t="s">
        <v>87</v>
      </c>
      <c r="AA513" s="63">
        <v>0</v>
      </c>
      <c r="AB513" s="22" t="s">
        <v>43</v>
      </c>
      <c r="AC513" s="60" t="s">
        <v>1334</v>
      </c>
      <c r="AD513" s="56" t="s">
        <v>7084</v>
      </c>
      <c r="AE513" s="64" t="s">
        <v>891</v>
      </c>
      <c r="AF513" s="65"/>
      <c r="AH513" s="66"/>
    </row>
    <row r="514" spans="1:34" ht="145">
      <c r="A514" s="56">
        <v>509</v>
      </c>
      <c r="B514" s="60" t="s">
        <v>1539</v>
      </c>
      <c r="C514" s="61" t="s">
        <v>1487</v>
      </c>
      <c r="D514" s="60" t="s">
        <v>1493</v>
      </c>
      <c r="E514" s="60" t="s">
        <v>1489</v>
      </c>
      <c r="F514" s="20" t="s">
        <v>41</v>
      </c>
      <c r="G514" s="62">
        <v>31.8</v>
      </c>
      <c r="H514" s="62">
        <v>32.22</v>
      </c>
      <c r="I514" s="19">
        <v>209224.66409999999</v>
      </c>
      <c r="J514" s="19">
        <v>600907.53929999995</v>
      </c>
      <c r="K514" s="19">
        <v>209113.9901</v>
      </c>
      <c r="L514" s="19">
        <v>600369.45010000002</v>
      </c>
      <c r="M514" s="62"/>
      <c r="N514" s="62"/>
      <c r="O514" s="21" t="s">
        <v>42</v>
      </c>
      <c r="P514" s="60" t="s">
        <v>43</v>
      </c>
      <c r="Q514" s="60" t="s">
        <v>127</v>
      </c>
      <c r="R514" s="60" t="s">
        <v>45</v>
      </c>
      <c r="S514" s="63" t="s">
        <v>87</v>
      </c>
      <c r="T514" s="63">
        <v>0</v>
      </c>
      <c r="U514" s="63" t="s">
        <v>87</v>
      </c>
      <c r="V514" s="63">
        <v>0</v>
      </c>
      <c r="W514" s="63">
        <v>1</v>
      </c>
      <c r="X514" s="63" t="s">
        <v>87</v>
      </c>
      <c r="Y514" s="63">
        <v>0</v>
      </c>
      <c r="Z514" s="63">
        <v>1</v>
      </c>
      <c r="AA514" s="63">
        <v>1</v>
      </c>
      <c r="AB514" s="22" t="s">
        <v>43</v>
      </c>
      <c r="AC514" s="60" t="s">
        <v>71</v>
      </c>
      <c r="AD514" s="56" t="s">
        <v>1540</v>
      </c>
      <c r="AE514" s="64" t="s">
        <v>1541</v>
      </c>
      <c r="AF514" s="65"/>
      <c r="AH514" s="66"/>
    </row>
    <row r="515" spans="1:34" ht="145">
      <c r="A515" s="56">
        <v>510</v>
      </c>
      <c r="B515" s="60" t="s">
        <v>1542</v>
      </c>
      <c r="C515" s="61" t="s">
        <v>1487</v>
      </c>
      <c r="D515" s="60" t="s">
        <v>1493</v>
      </c>
      <c r="E515" s="60" t="s">
        <v>1543</v>
      </c>
      <c r="F515" s="20" t="s">
        <v>41</v>
      </c>
      <c r="G515" s="62">
        <v>0</v>
      </c>
      <c r="H515" s="62">
        <v>1.5</v>
      </c>
      <c r="I515" s="19">
        <v>211756.4601</v>
      </c>
      <c r="J515" s="19">
        <v>604585.0601</v>
      </c>
      <c r="K515" s="19">
        <v>212207.2469</v>
      </c>
      <c r="L515" s="19">
        <v>603481.79209999996</v>
      </c>
      <c r="M515" s="62"/>
      <c r="N515" s="62"/>
      <c r="O515" s="21" t="s">
        <v>42</v>
      </c>
      <c r="P515" s="60" t="s">
        <v>43</v>
      </c>
      <c r="Q515" s="60" t="s">
        <v>127</v>
      </c>
      <c r="R515" s="60" t="s">
        <v>45</v>
      </c>
      <c r="S515" s="63" t="s">
        <v>87</v>
      </c>
      <c r="T515" s="63" t="s">
        <v>87</v>
      </c>
      <c r="U515" s="68" t="s">
        <v>87</v>
      </c>
      <c r="V515" s="63" t="s">
        <v>87</v>
      </c>
      <c r="W515" s="63">
        <v>0</v>
      </c>
      <c r="X515" s="63">
        <v>1</v>
      </c>
      <c r="Y515" s="63" t="s">
        <v>251</v>
      </c>
      <c r="Z515" s="63" t="s">
        <v>87</v>
      </c>
      <c r="AA515" s="63">
        <v>0</v>
      </c>
      <c r="AB515" s="22" t="s">
        <v>43</v>
      </c>
      <c r="AC515" s="60" t="s">
        <v>1334</v>
      </c>
      <c r="AD515" s="56" t="s">
        <v>7039</v>
      </c>
      <c r="AE515" s="64" t="s">
        <v>671</v>
      </c>
      <c r="AF515" s="65"/>
      <c r="AH515" s="66"/>
    </row>
    <row r="516" spans="1:34" ht="159.5">
      <c r="A516" s="56">
        <v>511</v>
      </c>
      <c r="B516" s="60" t="s">
        <v>1544</v>
      </c>
      <c r="C516" s="61" t="s">
        <v>1545</v>
      </c>
      <c r="D516" s="60" t="s">
        <v>1204</v>
      </c>
      <c r="E516" s="60" t="s">
        <v>1204</v>
      </c>
      <c r="F516" s="20" t="s">
        <v>41</v>
      </c>
      <c r="G516" s="62">
        <v>0</v>
      </c>
      <c r="H516" s="62">
        <v>13.7</v>
      </c>
      <c r="I516" s="19">
        <v>212212.36009999999</v>
      </c>
      <c r="J516" s="19">
        <v>617722.37009999994</v>
      </c>
      <c r="K516" s="19">
        <v>217021.20110000001</v>
      </c>
      <c r="L516" s="19">
        <v>609774.58810000005</v>
      </c>
      <c r="M516" s="62"/>
      <c r="N516" s="62"/>
      <c r="O516" s="21" t="s">
        <v>42</v>
      </c>
      <c r="P516" s="60" t="s">
        <v>43</v>
      </c>
      <c r="Q516" s="60" t="s">
        <v>127</v>
      </c>
      <c r="R516" s="60" t="s">
        <v>45</v>
      </c>
      <c r="S516" s="63">
        <v>1</v>
      </c>
      <c r="T516" s="63">
        <v>0</v>
      </c>
      <c r="U516" s="63">
        <v>1</v>
      </c>
      <c r="V516" s="63">
        <v>1</v>
      </c>
      <c r="W516" s="63">
        <v>1</v>
      </c>
      <c r="X516" s="63">
        <v>1</v>
      </c>
      <c r="Y516" s="63">
        <v>1</v>
      </c>
      <c r="Z516" s="63">
        <v>0</v>
      </c>
      <c r="AA516" s="63">
        <v>1</v>
      </c>
      <c r="AB516" s="22" t="s">
        <v>43</v>
      </c>
      <c r="AC516" s="60" t="s">
        <v>418</v>
      </c>
      <c r="AD516" s="56" t="s">
        <v>1139</v>
      </c>
      <c r="AE516" s="64" t="s">
        <v>89</v>
      </c>
      <c r="AF516" s="65"/>
      <c r="AH516" s="66"/>
    </row>
    <row r="517" spans="1:34" ht="130.5">
      <c r="A517" s="56">
        <v>512</v>
      </c>
      <c r="B517" s="60" t="s">
        <v>1546</v>
      </c>
      <c r="C517" s="61" t="s">
        <v>1545</v>
      </c>
      <c r="D517" s="60" t="s">
        <v>1204</v>
      </c>
      <c r="E517" s="60" t="s">
        <v>1547</v>
      </c>
      <c r="F517" s="20" t="s">
        <v>41</v>
      </c>
      <c r="G517" s="62">
        <v>0</v>
      </c>
      <c r="H517" s="62">
        <v>5.5</v>
      </c>
      <c r="I517" s="19">
        <v>213365.0901</v>
      </c>
      <c r="J517" s="19">
        <v>615913.52009999997</v>
      </c>
      <c r="K517" s="19">
        <v>214406.2916</v>
      </c>
      <c r="L517" s="19">
        <v>611626.78879999998</v>
      </c>
      <c r="M517" s="62"/>
      <c r="N517" s="62"/>
      <c r="O517" s="21" t="s">
        <v>42</v>
      </c>
      <c r="P517" s="60" t="s">
        <v>43</v>
      </c>
      <c r="Q517" s="60" t="s">
        <v>127</v>
      </c>
      <c r="R517" s="60" t="s">
        <v>45</v>
      </c>
      <c r="S517" s="63">
        <v>0</v>
      </c>
      <c r="T517" s="63">
        <v>0</v>
      </c>
      <c r="U517" s="63">
        <v>1</v>
      </c>
      <c r="V517" s="63">
        <v>1</v>
      </c>
      <c r="W517" s="63">
        <v>1</v>
      </c>
      <c r="X517" s="63">
        <v>1</v>
      </c>
      <c r="Y517" s="63" t="s">
        <v>251</v>
      </c>
      <c r="Z517" s="63" t="s">
        <v>87</v>
      </c>
      <c r="AA517" s="63">
        <v>0</v>
      </c>
      <c r="AB517" s="22" t="s">
        <v>43</v>
      </c>
      <c r="AC517" s="60" t="s">
        <v>335</v>
      </c>
      <c r="AD517" s="56" t="s">
        <v>7083</v>
      </c>
      <c r="AE517" s="64" t="s">
        <v>203</v>
      </c>
      <c r="AF517" s="65"/>
      <c r="AH517" s="66"/>
    </row>
    <row r="518" spans="1:34" ht="261">
      <c r="A518" s="56">
        <v>513</v>
      </c>
      <c r="B518" s="60" t="s">
        <v>1548</v>
      </c>
      <c r="C518" s="61" t="s">
        <v>1545</v>
      </c>
      <c r="D518" s="60" t="s">
        <v>1204</v>
      </c>
      <c r="E518" s="60" t="s">
        <v>1549</v>
      </c>
      <c r="F518" s="20" t="s">
        <v>41</v>
      </c>
      <c r="G518" s="62">
        <v>0</v>
      </c>
      <c r="H518" s="62">
        <v>9.66</v>
      </c>
      <c r="I518" s="19">
        <v>214731.86009999999</v>
      </c>
      <c r="J518" s="19">
        <v>615343.0601</v>
      </c>
      <c r="K518" s="19">
        <v>218462.8744</v>
      </c>
      <c r="L518" s="19">
        <v>609754.29119999998</v>
      </c>
      <c r="M518" s="62"/>
      <c r="N518" s="62"/>
      <c r="O518" s="21" t="s">
        <v>42</v>
      </c>
      <c r="P518" s="60" t="s">
        <v>43</v>
      </c>
      <c r="Q518" s="60" t="s">
        <v>127</v>
      </c>
      <c r="R518" s="60" t="s">
        <v>45</v>
      </c>
      <c r="S518" s="63">
        <v>1</v>
      </c>
      <c r="T518" s="63">
        <v>1</v>
      </c>
      <c r="U518" s="63">
        <v>0</v>
      </c>
      <c r="V518" s="63">
        <v>1</v>
      </c>
      <c r="W518" s="63">
        <v>0</v>
      </c>
      <c r="X518" s="63">
        <v>0</v>
      </c>
      <c r="Y518" s="63">
        <v>0</v>
      </c>
      <c r="Z518" s="63">
        <v>0</v>
      </c>
      <c r="AA518" s="63">
        <v>1</v>
      </c>
      <c r="AB518" s="22" t="s">
        <v>43</v>
      </c>
      <c r="AC518" s="60" t="s">
        <v>1344</v>
      </c>
      <c r="AD518" s="56" t="s">
        <v>1550</v>
      </c>
      <c r="AE518" s="64" t="s">
        <v>1551</v>
      </c>
      <c r="AF518" s="65"/>
      <c r="AH518" s="66"/>
    </row>
    <row r="519" spans="1:34" ht="130.5">
      <c r="A519" s="56">
        <v>514</v>
      </c>
      <c r="B519" s="60" t="s">
        <v>1552</v>
      </c>
      <c r="C519" s="61" t="s">
        <v>1553</v>
      </c>
      <c r="D519" s="60" t="s">
        <v>1554</v>
      </c>
      <c r="E519" s="60" t="s">
        <v>1554</v>
      </c>
      <c r="F519" s="20" t="s">
        <v>41</v>
      </c>
      <c r="G519" s="62">
        <v>0</v>
      </c>
      <c r="H519" s="62">
        <v>9</v>
      </c>
      <c r="I519" s="19">
        <v>220233.98009999999</v>
      </c>
      <c r="J519" s="19">
        <v>622155.33010000002</v>
      </c>
      <c r="K519" s="19">
        <v>221602.4731</v>
      </c>
      <c r="L519" s="19">
        <v>614867.04139999999</v>
      </c>
      <c r="M519" s="62"/>
      <c r="N519" s="62"/>
      <c r="O519" s="21" t="s">
        <v>42</v>
      </c>
      <c r="P519" s="60" t="s">
        <v>43</v>
      </c>
      <c r="Q519" s="60" t="s">
        <v>127</v>
      </c>
      <c r="R519" s="60" t="s">
        <v>45</v>
      </c>
      <c r="S519" s="63">
        <v>1</v>
      </c>
      <c r="T519" s="63">
        <v>0</v>
      </c>
      <c r="U519" s="63">
        <v>0</v>
      </c>
      <c r="V519" s="63">
        <v>1</v>
      </c>
      <c r="W519" s="63">
        <v>1</v>
      </c>
      <c r="X519" s="63">
        <v>0</v>
      </c>
      <c r="Y519" s="63">
        <v>0</v>
      </c>
      <c r="Z519" s="63">
        <v>0</v>
      </c>
      <c r="AA519" s="63">
        <v>1</v>
      </c>
      <c r="AB519" s="22" t="s">
        <v>43</v>
      </c>
      <c r="AC519" s="60" t="s">
        <v>71</v>
      </c>
      <c r="AD519" s="56" t="s">
        <v>1555</v>
      </c>
      <c r="AE519" s="64" t="s">
        <v>1556</v>
      </c>
      <c r="AF519" s="65"/>
      <c r="AH519" s="66"/>
    </row>
    <row r="520" spans="1:34" ht="246.5">
      <c r="A520" s="56">
        <v>515</v>
      </c>
      <c r="B520" s="60" t="s">
        <v>1557</v>
      </c>
      <c r="C520" s="61" t="s">
        <v>1558</v>
      </c>
      <c r="D520" s="60" t="s">
        <v>1559</v>
      </c>
      <c r="E520" s="60" t="s">
        <v>1559</v>
      </c>
      <c r="F520" s="20" t="s">
        <v>41</v>
      </c>
      <c r="G520" s="62">
        <v>0</v>
      </c>
      <c r="H520" s="62">
        <v>2.5</v>
      </c>
      <c r="I520" s="19">
        <v>221998.14170000001</v>
      </c>
      <c r="J520" s="19">
        <v>623585.98789999995</v>
      </c>
      <c r="K520" s="19">
        <v>219591.655</v>
      </c>
      <c r="L520" s="19">
        <v>623839.80720000004</v>
      </c>
      <c r="M520" s="62"/>
      <c r="N520" s="62"/>
      <c r="O520" s="21" t="s">
        <v>42</v>
      </c>
      <c r="P520" s="60" t="s">
        <v>43</v>
      </c>
      <c r="Q520" s="60" t="s">
        <v>127</v>
      </c>
      <c r="R520" s="60" t="s">
        <v>45</v>
      </c>
      <c r="S520" s="63">
        <v>1</v>
      </c>
      <c r="T520" s="63">
        <v>1</v>
      </c>
      <c r="U520" s="63">
        <v>1</v>
      </c>
      <c r="V520" s="63">
        <v>0</v>
      </c>
      <c r="W520" s="63">
        <v>0</v>
      </c>
      <c r="X520" s="63">
        <v>1</v>
      </c>
      <c r="Y520" s="63">
        <v>1</v>
      </c>
      <c r="Z520" s="63">
        <v>1</v>
      </c>
      <c r="AA520" s="63">
        <v>1</v>
      </c>
      <c r="AB520" s="22" t="s">
        <v>43</v>
      </c>
      <c r="AC520" s="60" t="s">
        <v>1011</v>
      </c>
      <c r="AD520" s="56" t="s">
        <v>1560</v>
      </c>
      <c r="AE520" s="64" t="s">
        <v>1561</v>
      </c>
      <c r="AF520" s="65"/>
      <c r="AH520" s="66"/>
    </row>
    <row r="521" spans="1:34" ht="246.5">
      <c r="A521" s="56">
        <v>516</v>
      </c>
      <c r="B521" s="60" t="s">
        <v>1562</v>
      </c>
      <c r="C521" s="61" t="s">
        <v>1558</v>
      </c>
      <c r="D521" s="60" t="s">
        <v>1559</v>
      </c>
      <c r="E521" s="60" t="s">
        <v>1559</v>
      </c>
      <c r="F521" s="20" t="s">
        <v>41</v>
      </c>
      <c r="G521" s="62">
        <v>2.5</v>
      </c>
      <c r="H521" s="62">
        <v>6.5</v>
      </c>
      <c r="I521" s="19">
        <v>216817.38949999999</v>
      </c>
      <c r="J521" s="19">
        <v>625867.84569999995</v>
      </c>
      <c r="K521" s="19">
        <v>219591.6678</v>
      </c>
      <c r="L521" s="19">
        <v>623839.80500000005</v>
      </c>
      <c r="M521" s="62"/>
      <c r="N521" s="62"/>
      <c r="O521" s="21" t="s">
        <v>42</v>
      </c>
      <c r="P521" s="60" t="s">
        <v>43</v>
      </c>
      <c r="Q521" s="60" t="s">
        <v>127</v>
      </c>
      <c r="R521" s="60" t="s">
        <v>45</v>
      </c>
      <c r="S521" s="63">
        <v>1</v>
      </c>
      <c r="T521" s="63">
        <v>0</v>
      </c>
      <c r="U521" s="63">
        <v>1</v>
      </c>
      <c r="V521" s="63">
        <v>1</v>
      </c>
      <c r="W521" s="63">
        <v>1</v>
      </c>
      <c r="X521" s="63">
        <v>1</v>
      </c>
      <c r="Y521" s="63">
        <v>1</v>
      </c>
      <c r="Z521" s="63">
        <v>0</v>
      </c>
      <c r="AA521" s="63">
        <v>1</v>
      </c>
      <c r="AB521" s="22" t="s">
        <v>43</v>
      </c>
      <c r="AC521" s="60" t="s">
        <v>1156</v>
      </c>
      <c r="AD521" s="56" t="s">
        <v>1563</v>
      </c>
      <c r="AE521" s="64" t="s">
        <v>89</v>
      </c>
      <c r="AF521" s="65"/>
      <c r="AH521" s="66"/>
    </row>
    <row r="522" spans="1:34" ht="246.5">
      <c r="A522" s="56">
        <v>517</v>
      </c>
      <c r="B522" s="60" t="s">
        <v>1564</v>
      </c>
      <c r="C522" s="61" t="s">
        <v>1565</v>
      </c>
      <c r="D522" s="60" t="s">
        <v>1566</v>
      </c>
      <c r="E522" s="60" t="s">
        <v>1566</v>
      </c>
      <c r="F522" s="20" t="s">
        <v>41</v>
      </c>
      <c r="G522" s="62">
        <v>0</v>
      </c>
      <c r="H522" s="62">
        <v>1.38</v>
      </c>
      <c r="I522" s="19">
        <v>223594.04010000001</v>
      </c>
      <c r="J522" s="19">
        <v>630580.64009999996</v>
      </c>
      <c r="K522" s="19">
        <v>222387.03769999999</v>
      </c>
      <c r="L522" s="19">
        <v>630832.3811</v>
      </c>
      <c r="M522" s="62"/>
      <c r="N522" s="62"/>
      <c r="O522" s="21" t="s">
        <v>42</v>
      </c>
      <c r="P522" s="60" t="s">
        <v>43</v>
      </c>
      <c r="Q522" s="60" t="s">
        <v>127</v>
      </c>
      <c r="R522" s="60" t="s">
        <v>45</v>
      </c>
      <c r="S522" s="63">
        <v>1</v>
      </c>
      <c r="T522" s="63">
        <v>0</v>
      </c>
      <c r="U522" s="63">
        <v>1</v>
      </c>
      <c r="V522" s="63">
        <v>1</v>
      </c>
      <c r="W522" s="63">
        <v>0</v>
      </c>
      <c r="X522" s="63">
        <v>1</v>
      </c>
      <c r="Y522" s="63">
        <v>1</v>
      </c>
      <c r="Z522" s="63">
        <v>1</v>
      </c>
      <c r="AA522" s="63">
        <v>0</v>
      </c>
      <c r="AB522" s="22" t="s">
        <v>43</v>
      </c>
      <c r="AC522" s="60" t="s">
        <v>1156</v>
      </c>
      <c r="AD522" s="56" t="s">
        <v>1567</v>
      </c>
      <c r="AE522" s="64" t="s">
        <v>176</v>
      </c>
      <c r="AF522" s="65"/>
      <c r="AH522" s="66"/>
    </row>
    <row r="523" spans="1:34" ht="246.5">
      <c r="A523" s="56">
        <v>518</v>
      </c>
      <c r="B523" s="60" t="s">
        <v>1568</v>
      </c>
      <c r="C523" s="61" t="s">
        <v>1565</v>
      </c>
      <c r="D523" s="60" t="s">
        <v>1566</v>
      </c>
      <c r="E523" s="60" t="s">
        <v>1566</v>
      </c>
      <c r="F523" s="20" t="s">
        <v>41</v>
      </c>
      <c r="G523" s="62">
        <v>1.38</v>
      </c>
      <c r="H523" s="62">
        <v>7.8</v>
      </c>
      <c r="I523" s="19">
        <v>222364.77290000001</v>
      </c>
      <c r="J523" s="19">
        <v>630815.49159999995</v>
      </c>
      <c r="K523" s="19">
        <v>217917.23509999999</v>
      </c>
      <c r="L523" s="19">
        <v>629241.85510000004</v>
      </c>
      <c r="M523" s="62"/>
      <c r="N523" s="62"/>
      <c r="O523" s="21" t="s">
        <v>42</v>
      </c>
      <c r="P523" s="60" t="s">
        <v>43</v>
      </c>
      <c r="Q523" s="60" t="s">
        <v>127</v>
      </c>
      <c r="R523" s="60" t="s">
        <v>45</v>
      </c>
      <c r="S523" s="63">
        <v>0</v>
      </c>
      <c r="T523" s="63">
        <v>0</v>
      </c>
      <c r="U523" s="63">
        <v>1</v>
      </c>
      <c r="V523" s="63">
        <v>1</v>
      </c>
      <c r="W523" s="63">
        <v>1</v>
      </c>
      <c r="X523" s="63">
        <v>1</v>
      </c>
      <c r="Y523" s="63">
        <v>1</v>
      </c>
      <c r="Z523" s="63">
        <v>0</v>
      </c>
      <c r="AA523" s="63">
        <v>1</v>
      </c>
      <c r="AB523" s="22" t="s">
        <v>43</v>
      </c>
      <c r="AC523" s="60" t="s">
        <v>1011</v>
      </c>
      <c r="AD523" s="56" t="s">
        <v>1569</v>
      </c>
      <c r="AE523" s="64" t="s">
        <v>252</v>
      </c>
      <c r="AF523" s="65"/>
      <c r="AH523" s="66"/>
    </row>
    <row r="524" spans="1:34" ht="246.5">
      <c r="A524" s="56">
        <v>519</v>
      </c>
      <c r="B524" s="60" t="s">
        <v>1570</v>
      </c>
      <c r="C524" s="61" t="s">
        <v>1565</v>
      </c>
      <c r="D524" s="60" t="s">
        <v>1566</v>
      </c>
      <c r="E524" s="60" t="s">
        <v>1566</v>
      </c>
      <c r="F524" s="20" t="s">
        <v>41</v>
      </c>
      <c r="G524" s="62">
        <v>8.1999999999999993</v>
      </c>
      <c r="H524" s="62">
        <v>15</v>
      </c>
      <c r="I524" s="19">
        <v>217517.41510000001</v>
      </c>
      <c r="J524" s="19">
        <v>629513.78150000004</v>
      </c>
      <c r="K524" s="19">
        <v>212693.1398</v>
      </c>
      <c r="L524" s="19">
        <v>630866.01740000001</v>
      </c>
      <c r="M524" s="62"/>
      <c r="N524" s="62"/>
      <c r="O524" s="21" t="s">
        <v>42</v>
      </c>
      <c r="P524" s="60" t="s">
        <v>43</v>
      </c>
      <c r="Q524" s="60" t="s">
        <v>127</v>
      </c>
      <c r="R524" s="60" t="s">
        <v>45</v>
      </c>
      <c r="S524" s="63">
        <v>0</v>
      </c>
      <c r="T524" s="63">
        <v>0</v>
      </c>
      <c r="U524" s="63">
        <v>1</v>
      </c>
      <c r="V524" s="63">
        <v>1</v>
      </c>
      <c r="W524" s="63">
        <v>1</v>
      </c>
      <c r="X524" s="63">
        <v>1</v>
      </c>
      <c r="Y524" s="63">
        <v>1</v>
      </c>
      <c r="Z524" s="63">
        <v>0</v>
      </c>
      <c r="AA524" s="63">
        <v>1</v>
      </c>
      <c r="AB524" s="22" t="s">
        <v>43</v>
      </c>
      <c r="AC524" s="60" t="s">
        <v>1011</v>
      </c>
      <c r="AD524" s="56" t="s">
        <v>1120</v>
      </c>
      <c r="AE524" s="64" t="s">
        <v>252</v>
      </c>
      <c r="AF524" s="65"/>
      <c r="AH524" s="66"/>
    </row>
    <row r="525" spans="1:34" ht="130.5">
      <c r="A525" s="56">
        <v>520</v>
      </c>
      <c r="B525" s="60" t="s">
        <v>1571</v>
      </c>
      <c r="C525" s="61" t="s">
        <v>1565</v>
      </c>
      <c r="D525" s="60" t="s">
        <v>1566</v>
      </c>
      <c r="E525" s="60" t="s">
        <v>1572</v>
      </c>
      <c r="F525" s="20" t="s">
        <v>41</v>
      </c>
      <c r="G525" s="62">
        <v>0</v>
      </c>
      <c r="H525" s="62">
        <v>3.75</v>
      </c>
      <c r="I525" s="19">
        <v>216076.8792</v>
      </c>
      <c r="J525" s="19">
        <v>632569.34019999998</v>
      </c>
      <c r="K525" s="19">
        <v>215884.1488</v>
      </c>
      <c r="L525" s="19">
        <v>629507.27969999996</v>
      </c>
      <c r="M525" s="62"/>
      <c r="N525" s="62"/>
      <c r="O525" s="21" t="s">
        <v>42</v>
      </c>
      <c r="P525" s="60" t="s">
        <v>43</v>
      </c>
      <c r="Q525" s="60" t="s">
        <v>127</v>
      </c>
      <c r="R525" s="60" t="s">
        <v>45</v>
      </c>
      <c r="S525" s="63">
        <v>1</v>
      </c>
      <c r="T525" s="63">
        <v>0</v>
      </c>
      <c r="U525" s="63">
        <v>1</v>
      </c>
      <c r="V525" s="63">
        <v>0</v>
      </c>
      <c r="W525" s="63">
        <v>1</v>
      </c>
      <c r="X525" s="63">
        <v>1</v>
      </c>
      <c r="Y525" s="63">
        <v>0</v>
      </c>
      <c r="Z525" s="63">
        <v>0</v>
      </c>
      <c r="AA525" s="63">
        <v>1</v>
      </c>
      <c r="AB525" s="22" t="s">
        <v>43</v>
      </c>
      <c r="AC525" s="60" t="s">
        <v>739</v>
      </c>
      <c r="AD525" s="56" t="s">
        <v>1573</v>
      </c>
      <c r="AE525" s="64" t="s">
        <v>1574</v>
      </c>
      <c r="AF525" s="65"/>
      <c r="AH525" s="66"/>
    </row>
    <row r="526" spans="1:34" ht="116">
      <c r="A526" s="56">
        <v>521</v>
      </c>
      <c r="B526" s="60" t="s">
        <v>1575</v>
      </c>
      <c r="C526" s="61" t="s">
        <v>1565</v>
      </c>
      <c r="D526" s="60" t="s">
        <v>1566</v>
      </c>
      <c r="E526" s="60" t="s">
        <v>1576</v>
      </c>
      <c r="F526" s="20" t="s">
        <v>41</v>
      </c>
      <c r="G526" s="62">
        <v>0</v>
      </c>
      <c r="H526" s="62">
        <v>6.5</v>
      </c>
      <c r="I526" s="19">
        <v>220123.95009999999</v>
      </c>
      <c r="J526" s="19">
        <v>630474.61010000005</v>
      </c>
      <c r="K526" s="19">
        <v>216839.71710000001</v>
      </c>
      <c r="L526" s="19">
        <v>633090.38780000003</v>
      </c>
      <c r="M526" s="62"/>
      <c r="N526" s="62"/>
      <c r="O526" s="21" t="s">
        <v>42</v>
      </c>
      <c r="P526" s="60" t="s">
        <v>43</v>
      </c>
      <c r="Q526" s="60" t="s">
        <v>127</v>
      </c>
      <c r="R526" s="60" t="s">
        <v>45</v>
      </c>
      <c r="S526" s="63">
        <v>0</v>
      </c>
      <c r="T526" s="63">
        <v>0</v>
      </c>
      <c r="U526" s="63">
        <v>1</v>
      </c>
      <c r="V526" s="63">
        <v>0</v>
      </c>
      <c r="W526" s="63">
        <v>1</v>
      </c>
      <c r="X526" s="63">
        <v>1</v>
      </c>
      <c r="Y526" s="63">
        <v>0</v>
      </c>
      <c r="Z526" s="63">
        <v>0</v>
      </c>
      <c r="AA526" s="63">
        <v>0</v>
      </c>
      <c r="AB526" s="22" t="s">
        <v>43</v>
      </c>
      <c r="AC526" s="60" t="s">
        <v>54</v>
      </c>
      <c r="AD526" s="56" t="s">
        <v>1577</v>
      </c>
      <c r="AE526" s="64" t="s">
        <v>1041</v>
      </c>
      <c r="AF526" s="65"/>
      <c r="AH526" s="66"/>
    </row>
    <row r="527" spans="1:34" ht="217.5">
      <c r="A527" s="56">
        <v>522</v>
      </c>
      <c r="B527" s="60" t="s">
        <v>1578</v>
      </c>
      <c r="C527" s="61" t="s">
        <v>1579</v>
      </c>
      <c r="D527" s="60" t="s">
        <v>1580</v>
      </c>
      <c r="E527" s="60" t="s">
        <v>1580</v>
      </c>
      <c r="F527" s="20" t="s">
        <v>41</v>
      </c>
      <c r="G527" s="62">
        <v>0</v>
      </c>
      <c r="H527" s="62">
        <v>0.7</v>
      </c>
      <c r="I527" s="19">
        <v>225146.8401</v>
      </c>
      <c r="J527" s="19">
        <v>632165.76009999996</v>
      </c>
      <c r="K527" s="19">
        <v>224529.92879999999</v>
      </c>
      <c r="L527" s="19">
        <v>632608.15830000001</v>
      </c>
      <c r="M527" s="62"/>
      <c r="N527" s="62"/>
      <c r="O527" s="21" t="s">
        <v>42</v>
      </c>
      <c r="P527" s="60" t="s">
        <v>43</v>
      </c>
      <c r="Q527" s="60" t="s">
        <v>127</v>
      </c>
      <c r="R527" s="60" t="s">
        <v>45</v>
      </c>
      <c r="S527" s="63">
        <v>1</v>
      </c>
      <c r="T527" s="63">
        <v>0</v>
      </c>
      <c r="U527" s="63">
        <v>1</v>
      </c>
      <c r="V527" s="63">
        <v>1</v>
      </c>
      <c r="W527" s="63">
        <v>1</v>
      </c>
      <c r="X527" s="63">
        <v>1</v>
      </c>
      <c r="Y527" s="63">
        <v>1</v>
      </c>
      <c r="Z527" s="63">
        <v>1</v>
      </c>
      <c r="AA527" s="63">
        <v>1</v>
      </c>
      <c r="AB527" s="22" t="s">
        <v>43</v>
      </c>
      <c r="AC527" s="60" t="s">
        <v>1581</v>
      </c>
      <c r="AD527" s="56" t="s">
        <v>1582</v>
      </c>
      <c r="AE527" s="64" t="s">
        <v>89</v>
      </c>
      <c r="AF527" s="65"/>
      <c r="AH527" s="66"/>
    </row>
    <row r="528" spans="1:34" ht="261">
      <c r="A528" s="56">
        <v>523</v>
      </c>
      <c r="B528" s="60" t="s">
        <v>1583</v>
      </c>
      <c r="C528" s="61" t="s">
        <v>1579</v>
      </c>
      <c r="D528" s="60" t="s">
        <v>1580</v>
      </c>
      <c r="E528" s="60" t="s">
        <v>1580</v>
      </c>
      <c r="F528" s="20" t="s">
        <v>41</v>
      </c>
      <c r="G528" s="62">
        <v>0.7</v>
      </c>
      <c r="H528" s="62">
        <v>12</v>
      </c>
      <c r="I528" s="19">
        <v>224514.14799999999</v>
      </c>
      <c r="J528" s="19">
        <v>632618.10900000005</v>
      </c>
      <c r="K528" s="19">
        <v>218189.8401</v>
      </c>
      <c r="L528" s="19">
        <v>635080.98010000004</v>
      </c>
      <c r="M528" s="62"/>
      <c r="N528" s="62"/>
      <c r="O528" s="21" t="s">
        <v>42</v>
      </c>
      <c r="P528" s="60" t="s">
        <v>43</v>
      </c>
      <c r="Q528" s="60" t="s">
        <v>127</v>
      </c>
      <c r="R528" s="60" t="s">
        <v>45</v>
      </c>
      <c r="S528" s="63">
        <v>1</v>
      </c>
      <c r="T528" s="63">
        <v>0</v>
      </c>
      <c r="U528" s="63">
        <v>1</v>
      </c>
      <c r="V528" s="63">
        <v>1</v>
      </c>
      <c r="W528" s="63">
        <v>1</v>
      </c>
      <c r="X528" s="63">
        <v>1</v>
      </c>
      <c r="Y528" s="63">
        <v>1</v>
      </c>
      <c r="Z528" s="63">
        <v>0</v>
      </c>
      <c r="AA528" s="63">
        <v>1</v>
      </c>
      <c r="AB528" s="22" t="s">
        <v>43</v>
      </c>
      <c r="AC528" s="60" t="s">
        <v>1584</v>
      </c>
      <c r="AD528" s="56" t="s">
        <v>1585</v>
      </c>
      <c r="AE528" s="64" t="s">
        <v>89</v>
      </c>
      <c r="AF528" s="65"/>
      <c r="AH528" s="66"/>
    </row>
    <row r="529" spans="1:34" ht="261">
      <c r="A529" s="56">
        <v>524</v>
      </c>
      <c r="B529" s="60" t="s">
        <v>1586</v>
      </c>
      <c r="C529" s="61" t="s">
        <v>1579</v>
      </c>
      <c r="D529" s="60" t="s">
        <v>1580</v>
      </c>
      <c r="E529" s="60" t="s">
        <v>1587</v>
      </c>
      <c r="F529" s="20" t="s">
        <v>41</v>
      </c>
      <c r="G529" s="62">
        <v>0</v>
      </c>
      <c r="H529" s="62">
        <v>10.5</v>
      </c>
      <c r="I529" s="19">
        <v>222382.1501</v>
      </c>
      <c r="J529" s="19">
        <v>634353.07010000001</v>
      </c>
      <c r="K529" s="19">
        <v>225092.89259999999</v>
      </c>
      <c r="L529" s="19">
        <v>636544.22829999996</v>
      </c>
      <c r="M529" s="62"/>
      <c r="N529" s="62"/>
      <c r="O529" s="21" t="s">
        <v>42</v>
      </c>
      <c r="P529" s="60" t="s">
        <v>43</v>
      </c>
      <c r="Q529" s="60" t="s">
        <v>127</v>
      </c>
      <c r="R529" s="60" t="s">
        <v>45</v>
      </c>
      <c r="S529" s="63">
        <v>1</v>
      </c>
      <c r="T529" s="63">
        <v>0</v>
      </c>
      <c r="U529" s="63">
        <v>1</v>
      </c>
      <c r="V529" s="63">
        <v>0</v>
      </c>
      <c r="W529" s="63">
        <v>1</v>
      </c>
      <c r="X529" s="63">
        <v>1</v>
      </c>
      <c r="Y529" s="63">
        <v>0</v>
      </c>
      <c r="Z529" s="63">
        <v>0</v>
      </c>
      <c r="AA529" s="63">
        <v>1</v>
      </c>
      <c r="AB529" s="22" t="s">
        <v>43</v>
      </c>
      <c r="AC529" s="60" t="s">
        <v>1344</v>
      </c>
      <c r="AD529" s="56" t="s">
        <v>1588</v>
      </c>
      <c r="AE529" s="64" t="s">
        <v>1574</v>
      </c>
      <c r="AF529" s="65"/>
      <c r="AH529" s="66"/>
    </row>
    <row r="530" spans="1:34" ht="246.5">
      <c r="A530" s="56">
        <v>525</v>
      </c>
      <c r="B530" s="60" t="s">
        <v>1589</v>
      </c>
      <c r="C530" s="61" t="s">
        <v>1590</v>
      </c>
      <c r="D530" s="60" t="s">
        <v>1591</v>
      </c>
      <c r="E530" s="60" t="s">
        <v>1592</v>
      </c>
      <c r="F530" s="20" t="s">
        <v>41</v>
      </c>
      <c r="G530" s="62">
        <v>0</v>
      </c>
      <c r="H530" s="62">
        <v>2.2000000000000002</v>
      </c>
      <c r="I530" s="19">
        <v>233164.5601</v>
      </c>
      <c r="J530" s="19">
        <v>631547.78029999998</v>
      </c>
      <c r="K530" s="19">
        <v>231260.06140000001</v>
      </c>
      <c r="L530" s="19">
        <v>631001.13089999999</v>
      </c>
      <c r="M530" s="62"/>
      <c r="N530" s="62"/>
      <c r="O530" s="21" t="s">
        <v>42</v>
      </c>
      <c r="P530" s="60" t="s">
        <v>43</v>
      </c>
      <c r="Q530" s="60" t="s">
        <v>127</v>
      </c>
      <c r="R530" s="60" t="s">
        <v>45</v>
      </c>
      <c r="S530" s="63">
        <v>1</v>
      </c>
      <c r="T530" s="63">
        <v>1</v>
      </c>
      <c r="U530" s="63">
        <v>0</v>
      </c>
      <c r="V530" s="63">
        <v>0</v>
      </c>
      <c r="W530" s="63">
        <v>0</v>
      </c>
      <c r="X530" s="63">
        <v>1</v>
      </c>
      <c r="Y530" s="63">
        <v>1</v>
      </c>
      <c r="Z530" s="63">
        <v>1</v>
      </c>
      <c r="AA530" s="63">
        <v>0</v>
      </c>
      <c r="AB530" s="22" t="s">
        <v>43</v>
      </c>
      <c r="AC530" s="60" t="s">
        <v>1156</v>
      </c>
      <c r="AD530" s="56" t="s">
        <v>1593</v>
      </c>
      <c r="AE530" s="64" t="s">
        <v>1594</v>
      </c>
      <c r="AF530" s="65"/>
      <c r="AH530" s="66"/>
    </row>
    <row r="531" spans="1:34" ht="145">
      <c r="A531" s="56">
        <v>526</v>
      </c>
      <c r="B531" s="60" t="s">
        <v>1595</v>
      </c>
      <c r="C531" s="61" t="s">
        <v>1590</v>
      </c>
      <c r="D531" s="60" t="s">
        <v>1591</v>
      </c>
      <c r="E531" s="60" t="s">
        <v>1592</v>
      </c>
      <c r="F531" s="20" t="s">
        <v>41</v>
      </c>
      <c r="G531" s="62">
        <v>2.2000000000000002</v>
      </c>
      <c r="H531" s="62">
        <v>7.14</v>
      </c>
      <c r="I531" s="19">
        <v>231262.30230000001</v>
      </c>
      <c r="J531" s="19">
        <v>631000.82759999996</v>
      </c>
      <c r="K531" s="19">
        <v>228527.95300000001</v>
      </c>
      <c r="L531" s="19">
        <v>627967.30570000003</v>
      </c>
      <c r="M531" s="62"/>
      <c r="N531" s="62"/>
      <c r="O531" s="21" t="s">
        <v>42</v>
      </c>
      <c r="P531" s="60" t="s">
        <v>43</v>
      </c>
      <c r="Q531" s="60" t="s">
        <v>127</v>
      </c>
      <c r="R531" s="60" t="s">
        <v>45</v>
      </c>
      <c r="S531" s="63">
        <v>0</v>
      </c>
      <c r="T531" s="63">
        <v>0</v>
      </c>
      <c r="U531" s="63">
        <v>1</v>
      </c>
      <c r="V531" s="63">
        <v>1</v>
      </c>
      <c r="W531" s="63">
        <v>1</v>
      </c>
      <c r="X531" s="63">
        <v>1</v>
      </c>
      <c r="Y531" s="63">
        <v>0</v>
      </c>
      <c r="Z531" s="63">
        <v>0</v>
      </c>
      <c r="AA531" s="63">
        <v>1</v>
      </c>
      <c r="AB531" s="22" t="s">
        <v>43</v>
      </c>
      <c r="AC531" s="60" t="s">
        <v>1334</v>
      </c>
      <c r="AD531" s="56" t="s">
        <v>1596</v>
      </c>
      <c r="AE531" s="64" t="s">
        <v>298</v>
      </c>
      <c r="AF531" s="65"/>
      <c r="AH531" s="66"/>
    </row>
    <row r="532" spans="1:34" ht="246.5">
      <c r="A532" s="56">
        <v>527</v>
      </c>
      <c r="B532" s="60" t="s">
        <v>1597</v>
      </c>
      <c r="C532" s="61" t="s">
        <v>1590</v>
      </c>
      <c r="D532" s="60" t="s">
        <v>1591</v>
      </c>
      <c r="E532" s="60" t="s">
        <v>1598</v>
      </c>
      <c r="F532" s="20" t="s">
        <v>41</v>
      </c>
      <c r="G532" s="62">
        <v>0</v>
      </c>
      <c r="H532" s="62">
        <v>1.1399999999999999</v>
      </c>
      <c r="I532" s="19">
        <v>233766.4001</v>
      </c>
      <c r="J532" s="19">
        <v>634515.29009999998</v>
      </c>
      <c r="K532" s="19">
        <v>233459.0295</v>
      </c>
      <c r="L532" s="19">
        <v>633678.29220000003</v>
      </c>
      <c r="M532" s="62"/>
      <c r="N532" s="62"/>
      <c r="O532" s="21" t="s">
        <v>42</v>
      </c>
      <c r="P532" s="60" t="s">
        <v>43</v>
      </c>
      <c r="Q532" s="60" t="s">
        <v>127</v>
      </c>
      <c r="R532" s="60" t="s">
        <v>45</v>
      </c>
      <c r="S532" s="63">
        <v>0</v>
      </c>
      <c r="T532" s="63">
        <v>0</v>
      </c>
      <c r="U532" s="63">
        <v>1</v>
      </c>
      <c r="V532" s="63">
        <v>0</v>
      </c>
      <c r="W532" s="63">
        <v>0</v>
      </c>
      <c r="X532" s="63">
        <v>1</v>
      </c>
      <c r="Y532" s="63">
        <v>0</v>
      </c>
      <c r="Z532" s="63">
        <v>0</v>
      </c>
      <c r="AA532" s="63">
        <v>1</v>
      </c>
      <c r="AB532" s="22" t="s">
        <v>43</v>
      </c>
      <c r="AC532" s="60" t="s">
        <v>212</v>
      </c>
      <c r="AD532" s="56" t="s">
        <v>1599</v>
      </c>
      <c r="AE532" s="64" t="s">
        <v>247</v>
      </c>
      <c r="AF532" s="65"/>
      <c r="AH532" s="66"/>
    </row>
    <row r="533" spans="1:34" ht="246.5">
      <c r="A533" s="56">
        <v>528</v>
      </c>
      <c r="B533" s="60" t="s">
        <v>1600</v>
      </c>
      <c r="C533" s="61" t="s">
        <v>1590</v>
      </c>
      <c r="D533" s="60" t="s">
        <v>1591</v>
      </c>
      <c r="E533" s="60" t="s">
        <v>1598</v>
      </c>
      <c r="F533" s="20" t="s">
        <v>41</v>
      </c>
      <c r="G533" s="62">
        <v>1.1399999999999999</v>
      </c>
      <c r="H533" s="62">
        <v>4.3</v>
      </c>
      <c r="I533" s="19">
        <v>233451.78169999999</v>
      </c>
      <c r="J533" s="19">
        <v>633677.54760000005</v>
      </c>
      <c r="K533" s="19">
        <v>233414.82190000001</v>
      </c>
      <c r="L533" s="19">
        <v>630948.22829999996</v>
      </c>
      <c r="M533" s="62"/>
      <c r="N533" s="62"/>
      <c r="O533" s="21" t="s">
        <v>42</v>
      </c>
      <c r="P533" s="60" t="s">
        <v>43</v>
      </c>
      <c r="Q533" s="60" t="s">
        <v>127</v>
      </c>
      <c r="R533" s="60" t="s">
        <v>45</v>
      </c>
      <c r="S533" s="63">
        <v>1</v>
      </c>
      <c r="T533" s="63">
        <v>0</v>
      </c>
      <c r="U533" s="63">
        <v>0</v>
      </c>
      <c r="V533" s="63">
        <v>0</v>
      </c>
      <c r="W533" s="63">
        <v>0</v>
      </c>
      <c r="X533" s="63">
        <v>0</v>
      </c>
      <c r="Y533" s="63">
        <v>1</v>
      </c>
      <c r="Z533" s="63">
        <v>1</v>
      </c>
      <c r="AA533" s="63">
        <v>0</v>
      </c>
      <c r="AB533" s="22" t="s">
        <v>43</v>
      </c>
      <c r="AC533" s="60" t="s">
        <v>1011</v>
      </c>
      <c r="AD533" s="56" t="s">
        <v>1601</v>
      </c>
      <c r="AE533" s="64" t="s">
        <v>116</v>
      </c>
      <c r="AF533" s="65"/>
      <c r="AH533" s="66"/>
    </row>
    <row r="534" spans="1:34" ht="145">
      <c r="A534" s="56">
        <v>529</v>
      </c>
      <c r="B534" s="60" t="s">
        <v>1602</v>
      </c>
      <c r="C534" s="61" t="s">
        <v>1590</v>
      </c>
      <c r="D534" s="60" t="s">
        <v>1591</v>
      </c>
      <c r="E534" s="60" t="s">
        <v>1598</v>
      </c>
      <c r="F534" s="20" t="s">
        <v>41</v>
      </c>
      <c r="G534" s="62">
        <v>4.3</v>
      </c>
      <c r="H534" s="62">
        <v>11.39</v>
      </c>
      <c r="I534" s="19">
        <v>233410.99960000001</v>
      </c>
      <c r="J534" s="19">
        <v>630936.31440000003</v>
      </c>
      <c r="K534" s="19">
        <v>229027.2849</v>
      </c>
      <c r="L534" s="19">
        <v>627921.9166</v>
      </c>
      <c r="M534" s="62"/>
      <c r="N534" s="62"/>
      <c r="O534" s="21" t="s">
        <v>42</v>
      </c>
      <c r="P534" s="60" t="s">
        <v>43</v>
      </c>
      <c r="Q534" s="60" t="s">
        <v>127</v>
      </c>
      <c r="R534" s="60" t="s">
        <v>45</v>
      </c>
      <c r="S534" s="63">
        <v>1</v>
      </c>
      <c r="T534" s="63">
        <v>0</v>
      </c>
      <c r="U534" s="63">
        <v>1</v>
      </c>
      <c r="V534" s="63">
        <v>1</v>
      </c>
      <c r="W534" s="63">
        <v>1</v>
      </c>
      <c r="X534" s="63">
        <v>1</v>
      </c>
      <c r="Y534" s="63">
        <v>1</v>
      </c>
      <c r="Z534" s="63">
        <v>0</v>
      </c>
      <c r="AA534" s="63">
        <v>1</v>
      </c>
      <c r="AB534" s="22" t="s">
        <v>43</v>
      </c>
      <c r="AC534" s="60" t="s">
        <v>71</v>
      </c>
      <c r="AD534" s="56" t="s">
        <v>1603</v>
      </c>
      <c r="AE534" s="64" t="s">
        <v>89</v>
      </c>
      <c r="AF534" s="65"/>
      <c r="AH534" s="66"/>
    </row>
    <row r="535" spans="1:34" ht="145">
      <c r="A535" s="56">
        <v>530</v>
      </c>
      <c r="B535" s="60" t="s">
        <v>1604</v>
      </c>
      <c r="C535" s="61" t="s">
        <v>1605</v>
      </c>
      <c r="D535" s="60" t="s">
        <v>1606</v>
      </c>
      <c r="E535" s="60" t="s">
        <v>1607</v>
      </c>
      <c r="F535" s="20" t="s">
        <v>41</v>
      </c>
      <c r="G535" s="62">
        <v>83.2</v>
      </c>
      <c r="H535" s="62">
        <v>102</v>
      </c>
      <c r="I535" s="19">
        <v>177830.1159</v>
      </c>
      <c r="J535" s="19">
        <v>649645.81880000001</v>
      </c>
      <c r="K535" s="19">
        <v>189977.5086</v>
      </c>
      <c r="L535" s="19">
        <v>643920.21160000004</v>
      </c>
      <c r="M535" s="62"/>
      <c r="N535" s="62"/>
      <c r="O535" s="21" t="s">
        <v>42</v>
      </c>
      <c r="P535" s="60" t="s">
        <v>43</v>
      </c>
      <c r="Q535" s="60" t="s">
        <v>127</v>
      </c>
      <c r="R535" s="60" t="s">
        <v>45</v>
      </c>
      <c r="S535" s="63">
        <v>0</v>
      </c>
      <c r="T535" s="63">
        <v>0</v>
      </c>
      <c r="U535" s="63">
        <v>1</v>
      </c>
      <c r="V535" s="63">
        <v>0</v>
      </c>
      <c r="W535" s="63">
        <v>1</v>
      </c>
      <c r="X535" s="63">
        <v>1</v>
      </c>
      <c r="Y535" s="63">
        <v>1</v>
      </c>
      <c r="Z535" s="63">
        <v>0</v>
      </c>
      <c r="AA535" s="63">
        <v>0</v>
      </c>
      <c r="AB535" s="22" t="s">
        <v>43</v>
      </c>
      <c r="AC535" s="60" t="s">
        <v>1334</v>
      </c>
      <c r="AD535" s="56" t="s">
        <v>1608</v>
      </c>
      <c r="AE535" s="64" t="s">
        <v>974</v>
      </c>
      <c r="AF535" s="65"/>
      <c r="AH535" s="66"/>
    </row>
    <row r="536" spans="1:34" ht="203">
      <c r="A536" s="56">
        <v>531</v>
      </c>
      <c r="B536" s="60" t="s">
        <v>1609</v>
      </c>
      <c r="C536" s="61" t="s">
        <v>1605</v>
      </c>
      <c r="D536" s="60" t="s">
        <v>1606</v>
      </c>
      <c r="E536" s="60" t="s">
        <v>1610</v>
      </c>
      <c r="F536" s="20" t="s">
        <v>41</v>
      </c>
      <c r="G536" s="62">
        <v>0</v>
      </c>
      <c r="H536" s="62">
        <v>5.2149999999999999</v>
      </c>
      <c r="I536" s="19">
        <v>185387.01010000001</v>
      </c>
      <c r="J536" s="19">
        <v>647792.58010000002</v>
      </c>
      <c r="K536" s="19">
        <v>185564.79070000001</v>
      </c>
      <c r="L536" s="19">
        <v>651817.76040000003</v>
      </c>
      <c r="M536" s="62"/>
      <c r="N536" s="62"/>
      <c r="O536" s="21" t="s">
        <v>42</v>
      </c>
      <c r="P536" s="60" t="s">
        <v>43</v>
      </c>
      <c r="Q536" s="60" t="s">
        <v>127</v>
      </c>
      <c r="R536" s="60" t="s">
        <v>45</v>
      </c>
      <c r="S536" s="63">
        <v>0</v>
      </c>
      <c r="T536" s="63">
        <v>0</v>
      </c>
      <c r="U536" s="63">
        <v>1</v>
      </c>
      <c r="V536" s="63">
        <v>0</v>
      </c>
      <c r="W536" s="63">
        <v>1</v>
      </c>
      <c r="X536" s="63">
        <v>0</v>
      </c>
      <c r="Y536" s="63">
        <v>0</v>
      </c>
      <c r="Z536" s="63">
        <v>0</v>
      </c>
      <c r="AA536" s="63">
        <v>0</v>
      </c>
      <c r="AB536" s="22" t="s">
        <v>43</v>
      </c>
      <c r="AC536" s="60" t="s">
        <v>388</v>
      </c>
      <c r="AD536" s="56" t="s">
        <v>1611</v>
      </c>
      <c r="AE536" s="64" t="s">
        <v>970</v>
      </c>
      <c r="AF536" s="65"/>
      <c r="AH536" s="66"/>
    </row>
    <row r="537" spans="1:34" ht="203">
      <c r="A537" s="56">
        <v>532</v>
      </c>
      <c r="B537" s="60" t="s">
        <v>1612</v>
      </c>
      <c r="C537" s="61" t="s">
        <v>1605</v>
      </c>
      <c r="D537" s="60" t="s">
        <v>1606</v>
      </c>
      <c r="E537" s="60" t="s">
        <v>1613</v>
      </c>
      <c r="F537" s="20" t="s">
        <v>41</v>
      </c>
      <c r="G537" s="62">
        <v>0</v>
      </c>
      <c r="H537" s="62">
        <v>6.38</v>
      </c>
      <c r="I537" s="19">
        <v>183778.32010000001</v>
      </c>
      <c r="J537" s="19">
        <v>648628.39009999996</v>
      </c>
      <c r="K537" s="19">
        <v>181367.20379999999</v>
      </c>
      <c r="L537" s="19">
        <v>652942.87379999994</v>
      </c>
      <c r="M537" s="62"/>
      <c r="N537" s="62"/>
      <c r="O537" s="21" t="s">
        <v>42</v>
      </c>
      <c r="P537" s="60" t="s">
        <v>43</v>
      </c>
      <c r="Q537" s="60" t="s">
        <v>127</v>
      </c>
      <c r="R537" s="60" t="s">
        <v>45</v>
      </c>
      <c r="S537" s="63">
        <v>0</v>
      </c>
      <c r="T537" s="63">
        <v>0</v>
      </c>
      <c r="U537" s="63">
        <v>1</v>
      </c>
      <c r="V537" s="63">
        <v>0</v>
      </c>
      <c r="W537" s="63">
        <v>1</v>
      </c>
      <c r="X537" s="63">
        <v>0</v>
      </c>
      <c r="Y537" s="63">
        <v>0</v>
      </c>
      <c r="Z537" s="63">
        <v>0</v>
      </c>
      <c r="AA537" s="63">
        <v>0</v>
      </c>
      <c r="AB537" s="22" t="s">
        <v>43</v>
      </c>
      <c r="AC537" s="60" t="s">
        <v>388</v>
      </c>
      <c r="AD537" s="56" t="s">
        <v>1611</v>
      </c>
      <c r="AE537" s="64" t="s">
        <v>970</v>
      </c>
      <c r="AF537" s="65"/>
      <c r="AH537" s="66"/>
    </row>
    <row r="538" spans="1:34" ht="217.5">
      <c r="A538" s="56">
        <v>533</v>
      </c>
      <c r="B538" s="60" t="s">
        <v>1614</v>
      </c>
      <c r="C538" s="61" t="s">
        <v>1605</v>
      </c>
      <c r="D538" s="60" t="s">
        <v>1606</v>
      </c>
      <c r="E538" s="60" t="s">
        <v>1615</v>
      </c>
      <c r="F538" s="20" t="s">
        <v>41</v>
      </c>
      <c r="G538" s="62">
        <v>0</v>
      </c>
      <c r="H538" s="62">
        <v>6.9</v>
      </c>
      <c r="I538" s="19">
        <v>183408.78030000001</v>
      </c>
      <c r="J538" s="19">
        <v>648450.35030000005</v>
      </c>
      <c r="K538" s="19">
        <v>179496.75229999999</v>
      </c>
      <c r="L538" s="19">
        <v>645488.61049999995</v>
      </c>
      <c r="M538" s="62"/>
      <c r="N538" s="62"/>
      <c r="O538" s="21" t="s">
        <v>42</v>
      </c>
      <c r="P538" s="60" t="s">
        <v>43</v>
      </c>
      <c r="Q538" s="60" t="s">
        <v>127</v>
      </c>
      <c r="R538" s="60" t="s">
        <v>45</v>
      </c>
      <c r="S538" s="63">
        <v>0</v>
      </c>
      <c r="T538" s="63">
        <v>0</v>
      </c>
      <c r="U538" s="63">
        <v>1</v>
      </c>
      <c r="V538" s="63">
        <v>0</v>
      </c>
      <c r="W538" s="63">
        <v>1</v>
      </c>
      <c r="X538" s="63">
        <v>0</v>
      </c>
      <c r="Y538" s="63" t="s">
        <v>251</v>
      </c>
      <c r="Z538" s="63" t="s">
        <v>87</v>
      </c>
      <c r="AA538" s="63">
        <v>0</v>
      </c>
      <c r="AB538" s="22" t="s">
        <v>43</v>
      </c>
      <c r="AC538" s="60" t="s">
        <v>1581</v>
      </c>
      <c r="AD538" s="56" t="s">
        <v>7085</v>
      </c>
      <c r="AE538" s="64" t="s">
        <v>996</v>
      </c>
      <c r="AF538" s="65"/>
      <c r="AH538" s="66"/>
    </row>
    <row r="539" spans="1:34" ht="203">
      <c r="A539" s="56">
        <v>534</v>
      </c>
      <c r="B539" s="60" t="s">
        <v>1616</v>
      </c>
      <c r="C539" s="61" t="s">
        <v>1605</v>
      </c>
      <c r="D539" s="60" t="s">
        <v>1606</v>
      </c>
      <c r="E539" s="60" t="s">
        <v>1617</v>
      </c>
      <c r="F539" s="20" t="s">
        <v>41</v>
      </c>
      <c r="G539" s="62">
        <v>0</v>
      </c>
      <c r="H539" s="62">
        <v>4.66</v>
      </c>
      <c r="I539" s="19">
        <v>180780.05009999999</v>
      </c>
      <c r="J539" s="19">
        <v>648410.61010000005</v>
      </c>
      <c r="K539" s="19">
        <v>177210.4964</v>
      </c>
      <c r="L539" s="19">
        <v>648492.10030000005</v>
      </c>
      <c r="M539" s="62"/>
      <c r="N539" s="62"/>
      <c r="O539" s="21" t="s">
        <v>42</v>
      </c>
      <c r="P539" s="60" t="s">
        <v>43</v>
      </c>
      <c r="Q539" s="60" t="s">
        <v>127</v>
      </c>
      <c r="R539" s="60" t="s">
        <v>45</v>
      </c>
      <c r="S539" s="63">
        <v>0</v>
      </c>
      <c r="T539" s="63">
        <v>0</v>
      </c>
      <c r="U539" s="63">
        <v>1</v>
      </c>
      <c r="V539" s="63">
        <v>0</v>
      </c>
      <c r="W539" s="63">
        <v>1</v>
      </c>
      <c r="X539" s="63">
        <v>0</v>
      </c>
      <c r="Y539" s="63" t="s">
        <v>251</v>
      </c>
      <c r="Z539" s="63" t="s">
        <v>87</v>
      </c>
      <c r="AA539" s="63">
        <v>0</v>
      </c>
      <c r="AB539" s="22" t="s">
        <v>43</v>
      </c>
      <c r="AC539" s="60" t="s">
        <v>388</v>
      </c>
      <c r="AD539" s="56" t="s">
        <v>7047</v>
      </c>
      <c r="AE539" s="64" t="s">
        <v>996</v>
      </c>
      <c r="AF539" s="65"/>
      <c r="AH539" s="66"/>
    </row>
    <row r="540" spans="1:34" ht="203">
      <c r="A540" s="56">
        <v>535</v>
      </c>
      <c r="B540" s="60" t="s">
        <v>1619</v>
      </c>
      <c r="C540" s="76" t="s">
        <v>1605</v>
      </c>
      <c r="D540" s="60" t="s">
        <v>1606</v>
      </c>
      <c r="E540" s="60" t="s">
        <v>1620</v>
      </c>
      <c r="F540" s="20" t="s">
        <v>41</v>
      </c>
      <c r="G540" s="62">
        <v>0</v>
      </c>
      <c r="H540" s="62">
        <v>2.5</v>
      </c>
      <c r="I540" s="19">
        <v>176864.04010000001</v>
      </c>
      <c r="J540" s="19">
        <v>649633.99010000005</v>
      </c>
      <c r="K540" s="19">
        <v>174935.6574</v>
      </c>
      <c r="L540" s="19">
        <v>649938.67879999999</v>
      </c>
      <c r="M540" s="62"/>
      <c r="N540" s="62"/>
      <c r="O540" s="21" t="s">
        <v>42</v>
      </c>
      <c r="P540" s="60" t="s">
        <v>43</v>
      </c>
      <c r="Q540" s="60" t="s">
        <v>127</v>
      </c>
      <c r="R540" s="60" t="s">
        <v>45</v>
      </c>
      <c r="S540" s="63">
        <v>0</v>
      </c>
      <c r="T540" s="63">
        <v>0</v>
      </c>
      <c r="U540" s="63">
        <v>1</v>
      </c>
      <c r="V540" s="63">
        <v>0</v>
      </c>
      <c r="W540" s="63">
        <v>0</v>
      </c>
      <c r="X540" s="63">
        <v>0</v>
      </c>
      <c r="Y540" s="63">
        <v>0</v>
      </c>
      <c r="Z540" s="63">
        <v>0</v>
      </c>
      <c r="AA540" s="63">
        <v>0</v>
      </c>
      <c r="AB540" s="22" t="s">
        <v>43</v>
      </c>
      <c r="AC540" s="60" t="s">
        <v>388</v>
      </c>
      <c r="AD540" s="56" t="s">
        <v>1621</v>
      </c>
      <c r="AE540" s="64" t="s">
        <v>1279</v>
      </c>
      <c r="AF540" s="65"/>
      <c r="AH540" s="66"/>
    </row>
    <row r="541" spans="1:34" ht="203">
      <c r="A541" s="56">
        <v>536</v>
      </c>
      <c r="B541" s="60" t="s">
        <v>1622</v>
      </c>
      <c r="C541" s="61" t="s">
        <v>1623</v>
      </c>
      <c r="D541" s="60" t="s">
        <v>1624</v>
      </c>
      <c r="E541" s="60" t="s">
        <v>1607</v>
      </c>
      <c r="F541" s="20" t="s">
        <v>41</v>
      </c>
      <c r="G541" s="62">
        <v>82.5</v>
      </c>
      <c r="H541" s="62">
        <v>83.2</v>
      </c>
      <c r="I541" s="19">
        <v>190325.5901</v>
      </c>
      <c r="J541" s="19">
        <v>643494.72010000004</v>
      </c>
      <c r="K541" s="19">
        <v>189977.38819999999</v>
      </c>
      <c r="L541" s="19">
        <v>643919.96580000001</v>
      </c>
      <c r="M541" s="62"/>
      <c r="N541" s="62"/>
      <c r="O541" s="21" t="s">
        <v>42</v>
      </c>
      <c r="P541" s="60" t="s">
        <v>43</v>
      </c>
      <c r="Q541" s="60" t="s">
        <v>127</v>
      </c>
      <c r="R541" s="60" t="s">
        <v>45</v>
      </c>
      <c r="S541" s="63">
        <v>1</v>
      </c>
      <c r="T541" s="63">
        <v>0</v>
      </c>
      <c r="U541" s="63">
        <v>1</v>
      </c>
      <c r="V541" s="63">
        <v>0</v>
      </c>
      <c r="W541" s="63">
        <v>0</v>
      </c>
      <c r="X541" s="63">
        <v>0</v>
      </c>
      <c r="Y541" s="63">
        <v>1</v>
      </c>
      <c r="Z541" s="63">
        <v>0</v>
      </c>
      <c r="AA541" s="63">
        <v>0</v>
      </c>
      <c r="AB541" s="22" t="s">
        <v>43</v>
      </c>
      <c r="AC541" s="60" t="s">
        <v>388</v>
      </c>
      <c r="AD541" s="56" t="s">
        <v>1625</v>
      </c>
      <c r="AE541" s="64" t="s">
        <v>107</v>
      </c>
      <c r="AF541" s="65"/>
      <c r="AH541" s="66"/>
    </row>
    <row r="542" spans="1:34" ht="130.5">
      <c r="A542" s="56">
        <v>537</v>
      </c>
      <c r="B542" s="60" t="s">
        <v>1626</v>
      </c>
      <c r="C542" s="61" t="s">
        <v>1623</v>
      </c>
      <c r="D542" s="60" t="s">
        <v>1624</v>
      </c>
      <c r="E542" s="60" t="s">
        <v>1627</v>
      </c>
      <c r="F542" s="20" t="s">
        <v>41</v>
      </c>
      <c r="G542" s="62">
        <v>0</v>
      </c>
      <c r="H542" s="62">
        <v>6.54</v>
      </c>
      <c r="I542" s="19">
        <v>190325.5901</v>
      </c>
      <c r="J542" s="19">
        <v>643494.72010000004</v>
      </c>
      <c r="K542" s="19">
        <v>190848.32639999999</v>
      </c>
      <c r="L542" s="19">
        <v>638349.98930000002</v>
      </c>
      <c r="M542" s="62"/>
      <c r="N542" s="62"/>
      <c r="O542" s="21" t="s">
        <v>42</v>
      </c>
      <c r="P542" s="60" t="s">
        <v>43</v>
      </c>
      <c r="Q542" s="60" t="s">
        <v>127</v>
      </c>
      <c r="R542" s="60" t="s">
        <v>45</v>
      </c>
      <c r="S542" s="63">
        <v>0</v>
      </c>
      <c r="T542" s="63">
        <v>0</v>
      </c>
      <c r="U542" s="63">
        <v>1</v>
      </c>
      <c r="V542" s="63">
        <v>0</v>
      </c>
      <c r="W542" s="63">
        <v>1</v>
      </c>
      <c r="X542" s="63">
        <v>0</v>
      </c>
      <c r="Y542" s="63" t="s">
        <v>251</v>
      </c>
      <c r="Z542" s="63" t="s">
        <v>87</v>
      </c>
      <c r="AA542" s="63">
        <v>0</v>
      </c>
      <c r="AB542" s="22" t="s">
        <v>43</v>
      </c>
      <c r="AC542" s="60" t="s">
        <v>335</v>
      </c>
      <c r="AD542" s="56" t="s">
        <v>7090</v>
      </c>
      <c r="AE542" s="64" t="s">
        <v>996</v>
      </c>
      <c r="AF542" s="65"/>
      <c r="AH542" s="66"/>
    </row>
    <row r="543" spans="1:34" ht="261">
      <c r="A543" s="56">
        <v>538</v>
      </c>
      <c r="B543" s="60" t="s">
        <v>1628</v>
      </c>
      <c r="C543" s="61" t="s">
        <v>1623</v>
      </c>
      <c r="D543" s="60" t="s">
        <v>1624</v>
      </c>
      <c r="E543" s="60" t="s">
        <v>1629</v>
      </c>
      <c r="F543" s="20" t="s">
        <v>41</v>
      </c>
      <c r="G543" s="62">
        <v>0</v>
      </c>
      <c r="H543" s="62">
        <v>10.1</v>
      </c>
      <c r="I543" s="19">
        <v>189977.5601</v>
      </c>
      <c r="J543" s="19">
        <v>643920.15009999997</v>
      </c>
      <c r="K543" s="19">
        <v>182671.0129</v>
      </c>
      <c r="L543" s="19">
        <v>641580.43059999996</v>
      </c>
      <c r="M543" s="62"/>
      <c r="N543" s="62"/>
      <c r="O543" s="21" t="s">
        <v>42</v>
      </c>
      <c r="P543" s="60" t="s">
        <v>43</v>
      </c>
      <c r="Q543" s="60" t="s">
        <v>127</v>
      </c>
      <c r="R543" s="60" t="s">
        <v>45</v>
      </c>
      <c r="S543" s="63">
        <v>1</v>
      </c>
      <c r="T543" s="63">
        <v>0</v>
      </c>
      <c r="U543" s="63">
        <v>1</v>
      </c>
      <c r="V543" s="63">
        <v>0</v>
      </c>
      <c r="W543" s="63">
        <v>1</v>
      </c>
      <c r="X543" s="63">
        <v>0</v>
      </c>
      <c r="Y543" s="63" t="s">
        <v>251</v>
      </c>
      <c r="Z543" s="63" t="s">
        <v>87</v>
      </c>
      <c r="AA543" s="63">
        <v>0</v>
      </c>
      <c r="AB543" s="22" t="s">
        <v>43</v>
      </c>
      <c r="AC543" s="60" t="s">
        <v>1630</v>
      </c>
      <c r="AD543" s="56" t="s">
        <v>7054</v>
      </c>
      <c r="AE543" s="64" t="s">
        <v>1631</v>
      </c>
      <c r="AF543" s="65"/>
      <c r="AH543" s="66"/>
    </row>
    <row r="544" spans="1:34" ht="203">
      <c r="A544" s="56">
        <v>539</v>
      </c>
      <c r="B544" s="60" t="s">
        <v>1632</v>
      </c>
      <c r="C544" s="61" t="s">
        <v>1623</v>
      </c>
      <c r="D544" s="60" t="s">
        <v>1624</v>
      </c>
      <c r="E544" s="60" t="s">
        <v>1633</v>
      </c>
      <c r="F544" s="20" t="s">
        <v>41</v>
      </c>
      <c r="G544" s="62">
        <v>0</v>
      </c>
      <c r="H544" s="62">
        <v>3.5</v>
      </c>
      <c r="I544" s="19">
        <v>188083.9001</v>
      </c>
      <c r="J544" s="19">
        <v>643664.55009999999</v>
      </c>
      <c r="K544" s="19">
        <v>186694.50520000001</v>
      </c>
      <c r="L544" s="19">
        <v>641118.30759999994</v>
      </c>
      <c r="M544" s="62"/>
      <c r="N544" s="62"/>
      <c r="O544" s="21" t="s">
        <v>42</v>
      </c>
      <c r="P544" s="60" t="s">
        <v>43</v>
      </c>
      <c r="Q544" s="60" t="s">
        <v>127</v>
      </c>
      <c r="R544" s="60" t="s">
        <v>45</v>
      </c>
      <c r="S544" s="63">
        <v>0</v>
      </c>
      <c r="T544" s="63">
        <v>0</v>
      </c>
      <c r="U544" s="63">
        <v>1</v>
      </c>
      <c r="V544" s="63">
        <v>0</v>
      </c>
      <c r="W544" s="63">
        <v>1</v>
      </c>
      <c r="X544" s="63">
        <v>1</v>
      </c>
      <c r="Y544" s="63">
        <v>0</v>
      </c>
      <c r="Z544" s="63">
        <v>0</v>
      </c>
      <c r="AA544" s="63">
        <v>0</v>
      </c>
      <c r="AB544" s="22" t="s">
        <v>43</v>
      </c>
      <c r="AC544" s="60" t="s">
        <v>388</v>
      </c>
      <c r="AD544" s="56" t="s">
        <v>1634</v>
      </c>
      <c r="AE544" s="64" t="s">
        <v>1041</v>
      </c>
      <c r="AF544" s="65"/>
      <c r="AH544" s="66"/>
    </row>
    <row r="545" spans="1:34" ht="203">
      <c r="A545" s="56">
        <v>540</v>
      </c>
      <c r="B545" s="60" t="s">
        <v>1635</v>
      </c>
      <c r="C545" s="61" t="s">
        <v>1623</v>
      </c>
      <c r="D545" s="60" t="s">
        <v>1624</v>
      </c>
      <c r="E545" s="60" t="s">
        <v>1636</v>
      </c>
      <c r="F545" s="20" t="s">
        <v>41</v>
      </c>
      <c r="G545" s="62">
        <v>0</v>
      </c>
      <c r="H545" s="62">
        <v>7.1239999999999997</v>
      </c>
      <c r="I545" s="19">
        <v>185567.58009999999</v>
      </c>
      <c r="J545" s="19">
        <v>644089.26009999996</v>
      </c>
      <c r="K545" s="19">
        <v>187887.69080000001</v>
      </c>
      <c r="L545" s="19">
        <v>639279.70849999995</v>
      </c>
      <c r="M545" s="62"/>
      <c r="N545" s="62"/>
      <c r="O545" s="21" t="s">
        <v>42</v>
      </c>
      <c r="P545" s="60" t="s">
        <v>43</v>
      </c>
      <c r="Q545" s="60" t="s">
        <v>127</v>
      </c>
      <c r="R545" s="60" t="s">
        <v>45</v>
      </c>
      <c r="S545" s="63">
        <v>0</v>
      </c>
      <c r="T545" s="63">
        <v>0</v>
      </c>
      <c r="U545" s="63">
        <v>1</v>
      </c>
      <c r="V545" s="63">
        <v>0</v>
      </c>
      <c r="W545" s="63">
        <v>1</v>
      </c>
      <c r="X545" s="63">
        <v>1</v>
      </c>
      <c r="Y545" s="63" t="s">
        <v>251</v>
      </c>
      <c r="Z545" s="63" t="s">
        <v>87</v>
      </c>
      <c r="AA545" s="63">
        <v>0</v>
      </c>
      <c r="AB545" s="22" t="s">
        <v>43</v>
      </c>
      <c r="AC545" s="60" t="s">
        <v>388</v>
      </c>
      <c r="AD545" s="56" t="s">
        <v>7072</v>
      </c>
      <c r="AE545" s="64" t="s">
        <v>974</v>
      </c>
      <c r="AF545" s="65"/>
      <c r="AH545" s="66"/>
    </row>
    <row r="546" spans="1:34" ht="203">
      <c r="A546" s="56">
        <v>541</v>
      </c>
      <c r="B546" s="60" t="s">
        <v>1637</v>
      </c>
      <c r="C546" s="61" t="s">
        <v>1623</v>
      </c>
      <c r="D546" s="60" t="s">
        <v>1624</v>
      </c>
      <c r="E546" s="60" t="s">
        <v>1638</v>
      </c>
      <c r="F546" s="20" t="s">
        <v>41</v>
      </c>
      <c r="G546" s="62">
        <v>0</v>
      </c>
      <c r="H546" s="62">
        <v>7.58</v>
      </c>
      <c r="I546" s="19">
        <v>185288.29010000001</v>
      </c>
      <c r="J546" s="19">
        <v>644127.23010000004</v>
      </c>
      <c r="K546" s="19">
        <v>180084.08790000001</v>
      </c>
      <c r="L546" s="19">
        <v>643525.02020000003</v>
      </c>
      <c r="M546" s="62"/>
      <c r="N546" s="62"/>
      <c r="O546" s="21" t="s">
        <v>42</v>
      </c>
      <c r="P546" s="60" t="s">
        <v>43</v>
      </c>
      <c r="Q546" s="60" t="s">
        <v>127</v>
      </c>
      <c r="R546" s="60" t="s">
        <v>45</v>
      </c>
      <c r="S546" s="63">
        <v>0</v>
      </c>
      <c r="T546" s="63">
        <v>0</v>
      </c>
      <c r="U546" s="63">
        <v>1</v>
      </c>
      <c r="V546" s="63">
        <v>0</v>
      </c>
      <c r="W546" s="63">
        <v>1</v>
      </c>
      <c r="X546" s="63">
        <v>0</v>
      </c>
      <c r="Y546" s="63" t="s">
        <v>251</v>
      </c>
      <c r="Z546" s="63" t="s">
        <v>87</v>
      </c>
      <c r="AA546" s="63">
        <v>0</v>
      </c>
      <c r="AB546" s="22" t="s">
        <v>43</v>
      </c>
      <c r="AC546" s="60" t="s">
        <v>388</v>
      </c>
      <c r="AD546" s="56" t="s">
        <v>7047</v>
      </c>
      <c r="AE546" s="64" t="s">
        <v>996</v>
      </c>
      <c r="AF546" s="65"/>
      <c r="AH546" s="66"/>
    </row>
    <row r="547" spans="1:34" ht="203">
      <c r="A547" s="56">
        <v>542</v>
      </c>
      <c r="B547" s="60" t="s">
        <v>1639</v>
      </c>
      <c r="C547" s="61" t="s">
        <v>1640</v>
      </c>
      <c r="D547" s="60" t="s">
        <v>1641</v>
      </c>
      <c r="E547" s="60" t="s">
        <v>1641</v>
      </c>
      <c r="F547" s="20" t="s">
        <v>41</v>
      </c>
      <c r="G547" s="62">
        <v>1.1000000000000001</v>
      </c>
      <c r="H547" s="77">
        <v>4.4000000000000004</v>
      </c>
      <c r="I547" s="12">
        <v>195512.48209999999</v>
      </c>
      <c r="J547" s="12">
        <v>639887.94389999995</v>
      </c>
      <c r="K547" s="12">
        <v>193644.6263</v>
      </c>
      <c r="L547" s="12">
        <v>639511.08519999997</v>
      </c>
      <c r="M547" s="77"/>
      <c r="N547" s="77"/>
      <c r="O547" s="21" t="s">
        <v>42</v>
      </c>
      <c r="P547" s="60" t="s">
        <v>43</v>
      </c>
      <c r="Q547" s="60" t="s">
        <v>127</v>
      </c>
      <c r="R547" s="60" t="s">
        <v>45</v>
      </c>
      <c r="S547" s="63">
        <v>0</v>
      </c>
      <c r="T547" s="63">
        <v>0</v>
      </c>
      <c r="U547" s="63">
        <v>1</v>
      </c>
      <c r="V547" s="63">
        <v>0</v>
      </c>
      <c r="W547" s="63">
        <v>1</v>
      </c>
      <c r="X547" s="63">
        <v>0</v>
      </c>
      <c r="Y547" s="63">
        <v>1</v>
      </c>
      <c r="Z547" s="63">
        <v>0</v>
      </c>
      <c r="AA547" s="63">
        <v>0</v>
      </c>
      <c r="AB547" s="22" t="s">
        <v>43</v>
      </c>
      <c r="AC547" s="60" t="s">
        <v>388</v>
      </c>
      <c r="AD547" s="56" t="s">
        <v>1618</v>
      </c>
      <c r="AE547" s="64" t="s">
        <v>996</v>
      </c>
      <c r="AF547" s="65"/>
      <c r="AH547" s="66"/>
    </row>
    <row r="548" spans="1:34" ht="203">
      <c r="A548" s="56">
        <v>543</v>
      </c>
      <c r="B548" s="60" t="s">
        <v>1642</v>
      </c>
      <c r="C548" s="61" t="s">
        <v>1643</v>
      </c>
      <c r="D548" s="60" t="s">
        <v>1644</v>
      </c>
      <c r="E548" s="60" t="s">
        <v>1644</v>
      </c>
      <c r="F548" s="20" t="s">
        <v>41</v>
      </c>
      <c r="G548" s="62">
        <v>0</v>
      </c>
      <c r="H548" s="62">
        <v>5.27</v>
      </c>
      <c r="I548" s="19">
        <v>213395.22010000001</v>
      </c>
      <c r="J548" s="19">
        <v>641538.15009999997</v>
      </c>
      <c r="K548" s="19">
        <v>210353.13699999999</v>
      </c>
      <c r="L548" s="19">
        <v>643493.64260000002</v>
      </c>
      <c r="M548" s="62"/>
      <c r="N548" s="62"/>
      <c r="O548" s="21" t="s">
        <v>42</v>
      </c>
      <c r="P548" s="60" t="s">
        <v>43</v>
      </c>
      <c r="Q548" s="60" t="s">
        <v>127</v>
      </c>
      <c r="R548" s="60" t="s">
        <v>45</v>
      </c>
      <c r="S548" s="63">
        <v>1</v>
      </c>
      <c r="T548" s="63">
        <v>0</v>
      </c>
      <c r="U548" s="63">
        <v>1</v>
      </c>
      <c r="V548" s="63">
        <v>1</v>
      </c>
      <c r="W548" s="63">
        <v>1</v>
      </c>
      <c r="X548" s="63">
        <v>1</v>
      </c>
      <c r="Y548" s="63">
        <v>1</v>
      </c>
      <c r="Z548" s="63">
        <v>0</v>
      </c>
      <c r="AA548" s="63">
        <v>1</v>
      </c>
      <c r="AB548" s="22" t="s">
        <v>43</v>
      </c>
      <c r="AC548" s="60" t="s">
        <v>388</v>
      </c>
      <c r="AD548" s="56" t="s">
        <v>1645</v>
      </c>
      <c r="AE548" s="64" t="s">
        <v>89</v>
      </c>
      <c r="AF548" s="65"/>
      <c r="AH548" s="66"/>
    </row>
    <row r="549" spans="1:34" ht="203">
      <c r="A549" s="56">
        <v>544</v>
      </c>
      <c r="B549" s="60" t="s">
        <v>1646</v>
      </c>
      <c r="C549" s="61" t="s">
        <v>1643</v>
      </c>
      <c r="D549" s="60" t="s">
        <v>1644</v>
      </c>
      <c r="E549" s="60" t="s">
        <v>1647</v>
      </c>
      <c r="F549" s="20" t="s">
        <v>41</v>
      </c>
      <c r="G549" s="62">
        <v>0</v>
      </c>
      <c r="H549" s="62">
        <v>0.33</v>
      </c>
      <c r="I549" s="19">
        <v>209047.4601</v>
      </c>
      <c r="J549" s="19">
        <v>644424.4301</v>
      </c>
      <c r="K549" s="19">
        <v>208725.55009999999</v>
      </c>
      <c r="L549" s="19">
        <v>644393.20010000002</v>
      </c>
      <c r="M549" s="62"/>
      <c r="N549" s="62"/>
      <c r="O549" s="21" t="s">
        <v>42</v>
      </c>
      <c r="P549" s="60" t="s">
        <v>43</v>
      </c>
      <c r="Q549" s="60" t="s">
        <v>127</v>
      </c>
      <c r="R549" s="60" t="s">
        <v>45</v>
      </c>
      <c r="S549" s="63">
        <v>1</v>
      </c>
      <c r="T549" s="63">
        <v>0</v>
      </c>
      <c r="U549" s="63">
        <v>0</v>
      </c>
      <c r="V549" s="63">
        <v>1</v>
      </c>
      <c r="W549" s="63">
        <v>1</v>
      </c>
      <c r="X549" s="63">
        <v>1</v>
      </c>
      <c r="Y549" s="63">
        <v>1</v>
      </c>
      <c r="Z549" s="63">
        <v>0</v>
      </c>
      <c r="AA549" s="63">
        <v>0</v>
      </c>
      <c r="AB549" s="22" t="s">
        <v>43</v>
      </c>
      <c r="AC549" s="60" t="s">
        <v>388</v>
      </c>
      <c r="AD549" s="56" t="s">
        <v>1648</v>
      </c>
      <c r="AE549" s="64" t="s">
        <v>130</v>
      </c>
      <c r="AF549" s="65"/>
      <c r="AH549" s="66"/>
    </row>
    <row r="550" spans="1:34" ht="203">
      <c r="A550" s="56">
        <v>545</v>
      </c>
      <c r="B550" s="60" t="s">
        <v>1649</v>
      </c>
      <c r="C550" s="61" t="s">
        <v>1643</v>
      </c>
      <c r="D550" s="60" t="s">
        <v>1644</v>
      </c>
      <c r="E550" s="60" t="s">
        <v>1647</v>
      </c>
      <c r="F550" s="20" t="s">
        <v>41</v>
      </c>
      <c r="G550" s="62">
        <v>0.33</v>
      </c>
      <c r="H550" s="62">
        <v>2.23</v>
      </c>
      <c r="I550" s="19">
        <v>209025.34969999999</v>
      </c>
      <c r="J550" s="19">
        <v>644428.61230000004</v>
      </c>
      <c r="K550" s="19">
        <v>209817.16930000001</v>
      </c>
      <c r="L550" s="19">
        <v>645660.40209999995</v>
      </c>
      <c r="M550" s="62"/>
      <c r="N550" s="62"/>
      <c r="O550" s="21" t="s">
        <v>42</v>
      </c>
      <c r="P550" s="60" t="s">
        <v>43</v>
      </c>
      <c r="Q550" s="60" t="s">
        <v>127</v>
      </c>
      <c r="R550" s="60" t="s">
        <v>45</v>
      </c>
      <c r="S550" s="63">
        <v>0</v>
      </c>
      <c r="T550" s="63">
        <v>0</v>
      </c>
      <c r="U550" s="63">
        <v>0</v>
      </c>
      <c r="V550" s="63">
        <v>1</v>
      </c>
      <c r="W550" s="63">
        <v>1</v>
      </c>
      <c r="X550" s="63">
        <v>1</v>
      </c>
      <c r="Y550" s="63">
        <v>0</v>
      </c>
      <c r="Z550" s="63">
        <v>0</v>
      </c>
      <c r="AA550" s="63">
        <v>0</v>
      </c>
      <c r="AB550" s="22" t="s">
        <v>43</v>
      </c>
      <c r="AC550" s="60" t="s">
        <v>388</v>
      </c>
      <c r="AD550" s="56" t="s">
        <v>1650</v>
      </c>
      <c r="AE550" s="64" t="s">
        <v>113</v>
      </c>
      <c r="AF550" s="65"/>
      <c r="AH550" s="66"/>
    </row>
    <row r="551" spans="1:34" ht="203">
      <c r="A551" s="56">
        <v>546</v>
      </c>
      <c r="B551" s="60" t="s">
        <v>1651</v>
      </c>
      <c r="C551" s="61" t="s">
        <v>1643</v>
      </c>
      <c r="D551" s="60" t="s">
        <v>1644</v>
      </c>
      <c r="E551" s="60" t="s">
        <v>1652</v>
      </c>
      <c r="F551" s="20" t="s">
        <v>41</v>
      </c>
      <c r="G551" s="62">
        <v>0</v>
      </c>
      <c r="H551" s="62">
        <v>2.11</v>
      </c>
      <c r="I551" s="19">
        <v>210947.3701</v>
      </c>
      <c r="J551" s="19">
        <v>645027.4301</v>
      </c>
      <c r="K551" s="19">
        <v>209423.82010000001</v>
      </c>
      <c r="L551" s="19">
        <v>643879.92009999999</v>
      </c>
      <c r="M551" s="62"/>
      <c r="N551" s="62"/>
      <c r="O551" s="21" t="s">
        <v>42</v>
      </c>
      <c r="P551" s="60" t="s">
        <v>43</v>
      </c>
      <c r="Q551" s="60" t="s">
        <v>127</v>
      </c>
      <c r="R551" s="60" t="s">
        <v>45</v>
      </c>
      <c r="S551" s="63">
        <v>0</v>
      </c>
      <c r="T551" s="63">
        <v>0</v>
      </c>
      <c r="U551" s="63">
        <v>0</v>
      </c>
      <c r="V551" s="63">
        <v>1</v>
      </c>
      <c r="W551" s="63">
        <v>1</v>
      </c>
      <c r="X551" s="63">
        <v>1</v>
      </c>
      <c r="Y551" s="63">
        <v>0</v>
      </c>
      <c r="Z551" s="63">
        <v>0</v>
      </c>
      <c r="AA551" s="63">
        <v>0</v>
      </c>
      <c r="AB551" s="22" t="s">
        <v>43</v>
      </c>
      <c r="AC551" s="60" t="s">
        <v>388</v>
      </c>
      <c r="AD551" s="56" t="s">
        <v>1650</v>
      </c>
      <c r="AE551" s="64" t="s">
        <v>113</v>
      </c>
      <c r="AF551" s="65"/>
      <c r="AH551" s="66"/>
    </row>
    <row r="552" spans="1:34" ht="203">
      <c r="A552" s="56">
        <v>547</v>
      </c>
      <c r="B552" s="60" t="s">
        <v>1653</v>
      </c>
      <c r="C552" s="61" t="s">
        <v>1643</v>
      </c>
      <c r="D552" s="60" t="s">
        <v>1644</v>
      </c>
      <c r="E552" s="60" t="s">
        <v>1654</v>
      </c>
      <c r="F552" s="20" t="s">
        <v>41</v>
      </c>
      <c r="G552" s="62">
        <v>5.3360000000000003</v>
      </c>
      <c r="H552" s="62">
        <v>5.476</v>
      </c>
      <c r="I552" s="19">
        <v>210597.93489999999</v>
      </c>
      <c r="J552" s="19">
        <v>643350.44389999995</v>
      </c>
      <c r="K552" s="19">
        <v>210516.5888</v>
      </c>
      <c r="L552" s="19">
        <v>643397.83510000003</v>
      </c>
      <c r="M552" s="62"/>
      <c r="N552" s="62"/>
      <c r="O552" s="21" t="s">
        <v>42</v>
      </c>
      <c r="P552" s="60" t="s">
        <v>43</v>
      </c>
      <c r="Q552" s="60" t="s">
        <v>127</v>
      </c>
      <c r="R552" s="60" t="s">
        <v>45</v>
      </c>
      <c r="S552" s="63">
        <v>0</v>
      </c>
      <c r="T552" s="63">
        <v>0</v>
      </c>
      <c r="U552" s="63">
        <v>0</v>
      </c>
      <c r="V552" s="63">
        <v>1</v>
      </c>
      <c r="W552" s="63">
        <v>1</v>
      </c>
      <c r="X552" s="63">
        <v>1</v>
      </c>
      <c r="Y552" s="63">
        <v>0</v>
      </c>
      <c r="Z552" s="63">
        <v>0</v>
      </c>
      <c r="AA552" s="63">
        <v>0</v>
      </c>
      <c r="AB552" s="22" t="s">
        <v>43</v>
      </c>
      <c r="AC552" s="60" t="s">
        <v>388</v>
      </c>
      <c r="AD552" s="56" t="s">
        <v>1655</v>
      </c>
      <c r="AE552" s="64" t="s">
        <v>113</v>
      </c>
      <c r="AF552" s="65"/>
      <c r="AH552" s="66"/>
    </row>
    <row r="553" spans="1:34" ht="203">
      <c r="A553" s="56">
        <v>548</v>
      </c>
      <c r="B553" s="60" t="s">
        <v>1656</v>
      </c>
      <c r="C553" s="61" t="s">
        <v>1643</v>
      </c>
      <c r="D553" s="60" t="s">
        <v>1644</v>
      </c>
      <c r="E553" s="60" t="s">
        <v>1654</v>
      </c>
      <c r="F553" s="20" t="s">
        <v>41</v>
      </c>
      <c r="G553" s="62">
        <v>5.476</v>
      </c>
      <c r="H553" s="62">
        <v>6.0270000000000001</v>
      </c>
      <c r="I553" s="19">
        <v>210519.50289999999</v>
      </c>
      <c r="J553" s="19">
        <v>643394.64619999996</v>
      </c>
      <c r="K553" s="19">
        <v>210125.2513</v>
      </c>
      <c r="L553" s="19">
        <v>643414.3861</v>
      </c>
      <c r="M553" s="62"/>
      <c r="N553" s="62"/>
      <c r="O553" s="21" t="s">
        <v>42</v>
      </c>
      <c r="P553" s="60" t="s">
        <v>43</v>
      </c>
      <c r="Q553" s="60" t="s">
        <v>127</v>
      </c>
      <c r="R553" s="60" t="s">
        <v>45</v>
      </c>
      <c r="S553" s="63">
        <v>0</v>
      </c>
      <c r="T553" s="63">
        <v>0</v>
      </c>
      <c r="U553" s="63">
        <v>0</v>
      </c>
      <c r="V553" s="63">
        <v>1</v>
      </c>
      <c r="W553" s="63">
        <v>1</v>
      </c>
      <c r="X553" s="63">
        <v>1</v>
      </c>
      <c r="Y553" s="63">
        <v>1</v>
      </c>
      <c r="Z553" s="63">
        <v>0</v>
      </c>
      <c r="AA553" s="63">
        <v>0</v>
      </c>
      <c r="AB553" s="22" t="s">
        <v>43</v>
      </c>
      <c r="AC553" s="60" t="s">
        <v>388</v>
      </c>
      <c r="AD553" s="56" t="s">
        <v>1657</v>
      </c>
      <c r="AE553" s="64" t="s">
        <v>483</v>
      </c>
      <c r="AF553" s="65"/>
      <c r="AH553" s="66"/>
    </row>
    <row r="554" spans="1:34" ht="203">
      <c r="A554" s="56">
        <v>549</v>
      </c>
      <c r="B554" s="60" t="s">
        <v>1658</v>
      </c>
      <c r="C554" s="61" t="s">
        <v>1643</v>
      </c>
      <c r="D554" s="60" t="s">
        <v>1644</v>
      </c>
      <c r="E554" s="60" t="s">
        <v>1654</v>
      </c>
      <c r="F554" s="20" t="s">
        <v>41</v>
      </c>
      <c r="G554" s="62">
        <v>6.0270000000000001</v>
      </c>
      <c r="H554" s="62">
        <v>6.89</v>
      </c>
      <c r="I554" s="19">
        <v>210125.10630000001</v>
      </c>
      <c r="J554" s="19">
        <v>643385.8602</v>
      </c>
      <c r="K554" s="19">
        <v>209842.3798</v>
      </c>
      <c r="L554" s="19">
        <v>643670.22649999999</v>
      </c>
      <c r="M554" s="62"/>
      <c r="N554" s="62"/>
      <c r="O554" s="21" t="s">
        <v>42</v>
      </c>
      <c r="P554" s="60" t="s">
        <v>43</v>
      </c>
      <c r="Q554" s="60" t="s">
        <v>127</v>
      </c>
      <c r="R554" s="60" t="s">
        <v>45</v>
      </c>
      <c r="S554" s="63">
        <v>0</v>
      </c>
      <c r="T554" s="63">
        <v>0</v>
      </c>
      <c r="U554" s="63">
        <v>0</v>
      </c>
      <c r="V554" s="63">
        <v>1</v>
      </c>
      <c r="W554" s="63">
        <v>1</v>
      </c>
      <c r="X554" s="63">
        <v>1</v>
      </c>
      <c r="Y554" s="63">
        <v>0</v>
      </c>
      <c r="Z554" s="63">
        <v>0</v>
      </c>
      <c r="AA554" s="63">
        <v>0</v>
      </c>
      <c r="AB554" s="22" t="s">
        <v>43</v>
      </c>
      <c r="AC554" s="60" t="s">
        <v>388</v>
      </c>
      <c r="AD554" s="56" t="s">
        <v>1650</v>
      </c>
      <c r="AE554" s="64" t="s">
        <v>113</v>
      </c>
      <c r="AF554" s="65"/>
      <c r="AH554" s="66"/>
    </row>
    <row r="555" spans="1:34" ht="203">
      <c r="A555" s="56">
        <v>550</v>
      </c>
      <c r="B555" s="60" t="s">
        <v>1659</v>
      </c>
      <c r="C555" s="61" t="s">
        <v>1643</v>
      </c>
      <c r="D555" s="60" t="s">
        <v>1644</v>
      </c>
      <c r="E555" s="60" t="s">
        <v>1654</v>
      </c>
      <c r="F555" s="20" t="s">
        <v>41</v>
      </c>
      <c r="G555" s="62">
        <v>6.89</v>
      </c>
      <c r="H555" s="62">
        <v>8.1300000000000008</v>
      </c>
      <c r="I555" s="19">
        <v>209868.93969999999</v>
      </c>
      <c r="J555" s="19">
        <v>643688.45719999995</v>
      </c>
      <c r="K555" s="19">
        <v>209231.34650000001</v>
      </c>
      <c r="L555" s="19">
        <v>643928.701</v>
      </c>
      <c r="M555" s="62"/>
      <c r="N555" s="62"/>
      <c r="O555" s="21" t="s">
        <v>42</v>
      </c>
      <c r="P555" s="60" t="s">
        <v>43</v>
      </c>
      <c r="Q555" s="60" t="s">
        <v>127</v>
      </c>
      <c r="R555" s="60" t="s">
        <v>45</v>
      </c>
      <c r="S555" s="63">
        <v>0</v>
      </c>
      <c r="T555" s="63">
        <v>0</v>
      </c>
      <c r="U555" s="63">
        <v>0</v>
      </c>
      <c r="V555" s="63">
        <v>1</v>
      </c>
      <c r="W555" s="63">
        <v>1</v>
      </c>
      <c r="X555" s="63">
        <v>1</v>
      </c>
      <c r="Y555" s="63">
        <v>1</v>
      </c>
      <c r="Z555" s="63">
        <v>0</v>
      </c>
      <c r="AA555" s="63">
        <v>0</v>
      </c>
      <c r="AB555" s="22" t="s">
        <v>43</v>
      </c>
      <c r="AC555" s="60" t="s">
        <v>388</v>
      </c>
      <c r="AD555" s="56" t="s">
        <v>1660</v>
      </c>
      <c r="AE555" s="64" t="s">
        <v>483</v>
      </c>
      <c r="AF555" s="65"/>
      <c r="AH555" s="66"/>
    </row>
    <row r="556" spans="1:34" ht="203">
      <c r="A556" s="56">
        <v>551</v>
      </c>
      <c r="B556" s="60" t="s">
        <v>1661</v>
      </c>
      <c r="C556" s="61" t="s">
        <v>1643</v>
      </c>
      <c r="D556" s="60" t="s">
        <v>1644</v>
      </c>
      <c r="E556" s="60" t="s">
        <v>1654</v>
      </c>
      <c r="F556" s="20" t="s">
        <v>41</v>
      </c>
      <c r="G556" s="62">
        <v>8.1300000000000008</v>
      </c>
      <c r="H556" s="62">
        <v>8.4260000000000002</v>
      </c>
      <c r="I556" s="19">
        <v>209254.55360000001</v>
      </c>
      <c r="J556" s="19">
        <v>643923.17079999996</v>
      </c>
      <c r="K556" s="19">
        <v>209000.17170000001</v>
      </c>
      <c r="L556" s="19">
        <v>643954.20499999996</v>
      </c>
      <c r="M556" s="62"/>
      <c r="N556" s="62"/>
      <c r="O556" s="21" t="s">
        <v>42</v>
      </c>
      <c r="P556" s="60" t="s">
        <v>43</v>
      </c>
      <c r="Q556" s="60" t="s">
        <v>127</v>
      </c>
      <c r="R556" s="60" t="s">
        <v>45</v>
      </c>
      <c r="S556" s="63">
        <v>0</v>
      </c>
      <c r="T556" s="63">
        <v>0</v>
      </c>
      <c r="U556" s="63">
        <v>0</v>
      </c>
      <c r="V556" s="63">
        <v>1</v>
      </c>
      <c r="W556" s="63">
        <v>1</v>
      </c>
      <c r="X556" s="63">
        <v>1</v>
      </c>
      <c r="Y556" s="63">
        <v>0</v>
      </c>
      <c r="Z556" s="63">
        <v>0</v>
      </c>
      <c r="AA556" s="63">
        <v>0</v>
      </c>
      <c r="AB556" s="22" t="s">
        <v>43</v>
      </c>
      <c r="AC556" s="60" t="s">
        <v>388</v>
      </c>
      <c r="AD556" s="56" t="s">
        <v>1650</v>
      </c>
      <c r="AE556" s="64" t="s">
        <v>113</v>
      </c>
      <c r="AF556" s="65"/>
      <c r="AH556" s="66"/>
    </row>
    <row r="557" spans="1:34" ht="203">
      <c r="A557" s="56">
        <v>552</v>
      </c>
      <c r="B557" s="60" t="s">
        <v>1662</v>
      </c>
      <c r="C557" s="61" t="s">
        <v>1643</v>
      </c>
      <c r="D557" s="60" t="s">
        <v>1644</v>
      </c>
      <c r="E557" s="60" t="s">
        <v>1654</v>
      </c>
      <c r="F557" s="20" t="s">
        <v>41</v>
      </c>
      <c r="G557" s="62">
        <v>8.4260000000000002</v>
      </c>
      <c r="H557" s="62">
        <v>9.34</v>
      </c>
      <c r="I557" s="19">
        <v>209098.39660000001</v>
      </c>
      <c r="J557" s="19">
        <v>643925.20660000003</v>
      </c>
      <c r="K557" s="19">
        <v>208721.96909999999</v>
      </c>
      <c r="L557" s="19">
        <v>644399.79980000004</v>
      </c>
      <c r="M557" s="62"/>
      <c r="N557" s="62"/>
      <c r="O557" s="21" t="s">
        <v>42</v>
      </c>
      <c r="P557" s="60" t="s">
        <v>43</v>
      </c>
      <c r="Q557" s="60" t="s">
        <v>127</v>
      </c>
      <c r="R557" s="60" t="s">
        <v>45</v>
      </c>
      <c r="S557" s="63">
        <v>0</v>
      </c>
      <c r="T557" s="63">
        <v>0</v>
      </c>
      <c r="U557" s="63">
        <v>0</v>
      </c>
      <c r="V557" s="63">
        <v>1</v>
      </c>
      <c r="W557" s="63">
        <v>1</v>
      </c>
      <c r="X557" s="63">
        <v>1</v>
      </c>
      <c r="Y557" s="63">
        <v>1</v>
      </c>
      <c r="Z557" s="63">
        <v>0</v>
      </c>
      <c r="AA557" s="63">
        <v>0</v>
      </c>
      <c r="AB557" s="22" t="s">
        <v>43</v>
      </c>
      <c r="AC557" s="60" t="s">
        <v>388</v>
      </c>
      <c r="AD557" s="56" t="s">
        <v>1660</v>
      </c>
      <c r="AE557" s="64" t="s">
        <v>483</v>
      </c>
      <c r="AF557" s="65"/>
      <c r="AH557" s="66"/>
    </row>
    <row r="558" spans="1:34" ht="203">
      <c r="A558" s="56">
        <v>553</v>
      </c>
      <c r="B558" s="60" t="s">
        <v>1663</v>
      </c>
      <c r="C558" s="61" t="s">
        <v>1643</v>
      </c>
      <c r="D558" s="60" t="s">
        <v>1644</v>
      </c>
      <c r="E558" s="60" t="s">
        <v>1654</v>
      </c>
      <c r="F558" s="20" t="s">
        <v>41</v>
      </c>
      <c r="G558" s="62">
        <v>9.34</v>
      </c>
      <c r="H558" s="62">
        <v>9.9860000000000007</v>
      </c>
      <c r="I558" s="19">
        <v>208727.92199999999</v>
      </c>
      <c r="J558" s="19">
        <v>644390.45519999997</v>
      </c>
      <c r="K558" s="19">
        <v>208341.05369999999</v>
      </c>
      <c r="L558" s="19">
        <v>644681.92449999996</v>
      </c>
      <c r="M558" s="62"/>
      <c r="N558" s="62"/>
      <c r="O558" s="21" t="s">
        <v>42</v>
      </c>
      <c r="P558" s="60" t="s">
        <v>43</v>
      </c>
      <c r="Q558" s="60" t="s">
        <v>127</v>
      </c>
      <c r="R558" s="60" t="s">
        <v>45</v>
      </c>
      <c r="S558" s="63">
        <v>0</v>
      </c>
      <c r="T558" s="63">
        <v>0</v>
      </c>
      <c r="U558" s="63">
        <v>0</v>
      </c>
      <c r="V558" s="63">
        <v>1</v>
      </c>
      <c r="W558" s="63">
        <v>1</v>
      </c>
      <c r="X558" s="63">
        <v>1</v>
      </c>
      <c r="Y558" s="63">
        <v>0</v>
      </c>
      <c r="Z558" s="63">
        <v>0</v>
      </c>
      <c r="AA558" s="63">
        <v>0</v>
      </c>
      <c r="AB558" s="22" t="s">
        <v>43</v>
      </c>
      <c r="AC558" s="60" t="s">
        <v>388</v>
      </c>
      <c r="AD558" s="56" t="s">
        <v>1650</v>
      </c>
      <c r="AE558" s="64" t="s">
        <v>113</v>
      </c>
      <c r="AF558" s="65"/>
      <c r="AH558" s="66"/>
    </row>
    <row r="559" spans="1:34" ht="203">
      <c r="A559" s="56">
        <v>554</v>
      </c>
      <c r="B559" s="60" t="s">
        <v>1664</v>
      </c>
      <c r="C559" s="61" t="s">
        <v>1643</v>
      </c>
      <c r="D559" s="60" t="s">
        <v>1644</v>
      </c>
      <c r="E559" s="60" t="s">
        <v>1654</v>
      </c>
      <c r="F559" s="20" t="s">
        <v>41</v>
      </c>
      <c r="G559" s="62">
        <v>9.9860000000000007</v>
      </c>
      <c r="H559" s="62">
        <v>13.7</v>
      </c>
      <c r="I559" s="19">
        <v>208327.1214</v>
      </c>
      <c r="J559" s="19">
        <v>644697.4719</v>
      </c>
      <c r="K559" s="19">
        <v>207585.58439999999</v>
      </c>
      <c r="L559" s="19">
        <v>646622.35660000006</v>
      </c>
      <c r="M559" s="62"/>
      <c r="N559" s="62"/>
      <c r="O559" s="21" t="s">
        <v>42</v>
      </c>
      <c r="P559" s="60" t="s">
        <v>43</v>
      </c>
      <c r="Q559" s="60" t="s">
        <v>127</v>
      </c>
      <c r="R559" s="60" t="s">
        <v>45</v>
      </c>
      <c r="S559" s="63">
        <v>0</v>
      </c>
      <c r="T559" s="63">
        <v>0</v>
      </c>
      <c r="U559" s="63">
        <v>0</v>
      </c>
      <c r="V559" s="63">
        <v>1</v>
      </c>
      <c r="W559" s="63">
        <v>1</v>
      </c>
      <c r="X559" s="63">
        <v>1</v>
      </c>
      <c r="Y559" s="63">
        <v>1</v>
      </c>
      <c r="Z559" s="63">
        <v>0</v>
      </c>
      <c r="AA559" s="63">
        <v>0</v>
      </c>
      <c r="AB559" s="22" t="s">
        <v>43</v>
      </c>
      <c r="AC559" s="60" t="s">
        <v>388</v>
      </c>
      <c r="AD559" s="56" t="s">
        <v>1660</v>
      </c>
      <c r="AE559" s="64" t="s">
        <v>483</v>
      </c>
      <c r="AF559" s="65"/>
      <c r="AH559" s="66"/>
    </row>
    <row r="560" spans="1:34" ht="203">
      <c r="A560" s="56">
        <v>555</v>
      </c>
      <c r="B560" s="60" t="s">
        <v>1665</v>
      </c>
      <c r="C560" s="61" t="s">
        <v>1643</v>
      </c>
      <c r="D560" s="60" t="s">
        <v>1644</v>
      </c>
      <c r="E560" s="60" t="s">
        <v>1654</v>
      </c>
      <c r="F560" s="20" t="s">
        <v>41</v>
      </c>
      <c r="G560" s="62">
        <v>13.7</v>
      </c>
      <c r="H560" s="62">
        <v>14.036</v>
      </c>
      <c r="I560" s="19">
        <v>207582.26089999999</v>
      </c>
      <c r="J560" s="19">
        <v>646609.4595</v>
      </c>
      <c r="K560" s="19">
        <v>207577.4301</v>
      </c>
      <c r="L560" s="19">
        <v>646910.41029999999</v>
      </c>
      <c r="M560" s="62"/>
      <c r="N560" s="62"/>
      <c r="O560" s="21" t="s">
        <v>42</v>
      </c>
      <c r="P560" s="60" t="s">
        <v>43</v>
      </c>
      <c r="Q560" s="60" t="s">
        <v>127</v>
      </c>
      <c r="R560" s="60" t="s">
        <v>45</v>
      </c>
      <c r="S560" s="63">
        <v>0</v>
      </c>
      <c r="T560" s="63">
        <v>0</v>
      </c>
      <c r="U560" s="63">
        <v>0</v>
      </c>
      <c r="V560" s="63">
        <v>1</v>
      </c>
      <c r="W560" s="63">
        <v>1</v>
      </c>
      <c r="X560" s="63">
        <v>1</v>
      </c>
      <c r="Y560" s="63">
        <v>0</v>
      </c>
      <c r="Z560" s="63">
        <v>0</v>
      </c>
      <c r="AA560" s="63">
        <v>0</v>
      </c>
      <c r="AB560" s="22" t="s">
        <v>43</v>
      </c>
      <c r="AC560" s="60" t="s">
        <v>388</v>
      </c>
      <c r="AD560" s="56" t="s">
        <v>1650</v>
      </c>
      <c r="AE560" s="64" t="s">
        <v>113</v>
      </c>
      <c r="AF560" s="65"/>
      <c r="AH560" s="66"/>
    </row>
    <row r="561" spans="1:34" ht="203">
      <c r="A561" s="56">
        <v>556</v>
      </c>
      <c r="B561" s="60" t="s">
        <v>1666</v>
      </c>
      <c r="C561" s="61" t="s">
        <v>1643</v>
      </c>
      <c r="D561" s="60" t="s">
        <v>1644</v>
      </c>
      <c r="E561" s="60" t="s">
        <v>1654</v>
      </c>
      <c r="F561" s="20" t="s">
        <v>41</v>
      </c>
      <c r="G561" s="62">
        <v>14.036</v>
      </c>
      <c r="H561" s="62">
        <v>14.436</v>
      </c>
      <c r="I561" s="19">
        <v>207577.4301</v>
      </c>
      <c r="J561" s="19">
        <v>646910.41029999999</v>
      </c>
      <c r="K561" s="19">
        <v>207534.23790000001</v>
      </c>
      <c r="L561" s="19">
        <v>647171.87170000002</v>
      </c>
      <c r="M561" s="62"/>
      <c r="N561" s="62"/>
      <c r="O561" s="21" t="s">
        <v>42</v>
      </c>
      <c r="P561" s="60" t="s">
        <v>43</v>
      </c>
      <c r="Q561" s="60" t="s">
        <v>127</v>
      </c>
      <c r="R561" s="60" t="s">
        <v>45</v>
      </c>
      <c r="S561" s="63">
        <v>1</v>
      </c>
      <c r="T561" s="63">
        <v>0</v>
      </c>
      <c r="U561" s="63">
        <v>0</v>
      </c>
      <c r="V561" s="63">
        <v>1</v>
      </c>
      <c r="W561" s="63">
        <v>1</v>
      </c>
      <c r="X561" s="63">
        <v>1</v>
      </c>
      <c r="Y561" s="63">
        <v>1</v>
      </c>
      <c r="Z561" s="63">
        <v>0</v>
      </c>
      <c r="AA561" s="63">
        <v>0</v>
      </c>
      <c r="AB561" s="22" t="s">
        <v>43</v>
      </c>
      <c r="AC561" s="60" t="s">
        <v>388</v>
      </c>
      <c r="AD561" s="56" t="s">
        <v>1648</v>
      </c>
      <c r="AE561" s="64" t="s">
        <v>130</v>
      </c>
      <c r="AF561" s="65"/>
      <c r="AH561" s="66"/>
    </row>
    <row r="562" spans="1:34" ht="203">
      <c r="A562" s="56">
        <v>557</v>
      </c>
      <c r="B562" s="60" t="s">
        <v>1667</v>
      </c>
      <c r="C562" s="61" t="s">
        <v>1643</v>
      </c>
      <c r="D562" s="60" t="s">
        <v>1644</v>
      </c>
      <c r="E562" s="60" t="s">
        <v>1654</v>
      </c>
      <c r="F562" s="20" t="s">
        <v>41</v>
      </c>
      <c r="G562" s="62">
        <v>14.436</v>
      </c>
      <c r="H562" s="62">
        <v>18.936</v>
      </c>
      <c r="I562" s="19">
        <v>207523.4633</v>
      </c>
      <c r="J562" s="19">
        <v>647164.73750000005</v>
      </c>
      <c r="K562" s="19">
        <v>207567.38819999999</v>
      </c>
      <c r="L562" s="19">
        <v>650392.37269999995</v>
      </c>
      <c r="M562" s="62"/>
      <c r="N562" s="62"/>
      <c r="O562" s="21" t="s">
        <v>42</v>
      </c>
      <c r="P562" s="60" t="s">
        <v>43</v>
      </c>
      <c r="Q562" s="60" t="s">
        <v>127</v>
      </c>
      <c r="R562" s="60" t="s">
        <v>45</v>
      </c>
      <c r="S562" s="63">
        <v>0</v>
      </c>
      <c r="T562" s="63">
        <v>0</v>
      </c>
      <c r="U562" s="63">
        <v>0</v>
      </c>
      <c r="V562" s="63">
        <v>1</v>
      </c>
      <c r="W562" s="63">
        <v>1</v>
      </c>
      <c r="X562" s="63">
        <v>1</v>
      </c>
      <c r="Y562" s="63">
        <v>0</v>
      </c>
      <c r="Z562" s="63">
        <v>0</v>
      </c>
      <c r="AA562" s="63">
        <v>0</v>
      </c>
      <c r="AB562" s="22" t="s">
        <v>43</v>
      </c>
      <c r="AC562" s="60" t="s">
        <v>388</v>
      </c>
      <c r="AD562" s="56" t="s">
        <v>1650</v>
      </c>
      <c r="AE562" s="64" t="s">
        <v>113</v>
      </c>
      <c r="AF562" s="65"/>
      <c r="AH562" s="66"/>
    </row>
    <row r="563" spans="1:34" ht="203">
      <c r="A563" s="56">
        <v>558</v>
      </c>
      <c r="B563" s="60" t="s">
        <v>1668</v>
      </c>
      <c r="C563" s="61" t="s">
        <v>1643</v>
      </c>
      <c r="D563" s="60" t="s">
        <v>1644</v>
      </c>
      <c r="E563" s="60" t="s">
        <v>1669</v>
      </c>
      <c r="F563" s="20" t="s">
        <v>41</v>
      </c>
      <c r="G563" s="62">
        <v>0</v>
      </c>
      <c r="H563" s="62">
        <v>3.101</v>
      </c>
      <c r="I563" s="19">
        <v>207377.2501</v>
      </c>
      <c r="J563" s="19">
        <v>646039.04009999998</v>
      </c>
      <c r="K563" s="19">
        <v>204533.3941</v>
      </c>
      <c r="L563" s="19">
        <v>645611.61089999997</v>
      </c>
      <c r="M563" s="62"/>
      <c r="N563" s="62"/>
      <c r="O563" s="21" t="s">
        <v>42</v>
      </c>
      <c r="P563" s="60" t="s">
        <v>43</v>
      </c>
      <c r="Q563" s="60" t="s">
        <v>127</v>
      </c>
      <c r="R563" s="60" t="s">
        <v>45</v>
      </c>
      <c r="S563" s="63">
        <v>0</v>
      </c>
      <c r="T563" s="63">
        <v>0</v>
      </c>
      <c r="U563" s="63">
        <v>0</v>
      </c>
      <c r="V563" s="63">
        <v>1</v>
      </c>
      <c r="W563" s="63">
        <v>1</v>
      </c>
      <c r="X563" s="63">
        <v>1</v>
      </c>
      <c r="Y563" s="63">
        <v>0</v>
      </c>
      <c r="Z563" s="63">
        <v>0</v>
      </c>
      <c r="AA563" s="63">
        <v>0</v>
      </c>
      <c r="AB563" s="22" t="s">
        <v>43</v>
      </c>
      <c r="AC563" s="60" t="s">
        <v>388</v>
      </c>
      <c r="AD563" s="56" t="s">
        <v>1650</v>
      </c>
      <c r="AE563" s="64" t="s">
        <v>113</v>
      </c>
      <c r="AF563" s="65"/>
      <c r="AH563" s="66"/>
    </row>
    <row r="564" spans="1:34" ht="203">
      <c r="A564" s="56">
        <v>559</v>
      </c>
      <c r="B564" s="60" t="s">
        <v>1670</v>
      </c>
      <c r="C564" s="61" t="s">
        <v>1643</v>
      </c>
      <c r="D564" s="60" t="s">
        <v>1644</v>
      </c>
      <c r="E564" s="60" t="s">
        <v>1669</v>
      </c>
      <c r="F564" s="20" t="s">
        <v>41</v>
      </c>
      <c r="G564" s="62">
        <v>3.101</v>
      </c>
      <c r="H564" s="62">
        <v>5.95</v>
      </c>
      <c r="I564" s="19">
        <v>204556.27559999999</v>
      </c>
      <c r="J564" s="19">
        <v>645582.17579999997</v>
      </c>
      <c r="K564" s="19">
        <v>202899.65530000001</v>
      </c>
      <c r="L564" s="19">
        <v>646389.71</v>
      </c>
      <c r="M564" s="62"/>
      <c r="N564" s="62"/>
      <c r="O564" s="21" t="s">
        <v>42</v>
      </c>
      <c r="P564" s="60" t="s">
        <v>43</v>
      </c>
      <c r="Q564" s="60" t="s">
        <v>127</v>
      </c>
      <c r="R564" s="60" t="s">
        <v>45</v>
      </c>
      <c r="S564" s="63">
        <v>0</v>
      </c>
      <c r="T564" s="63">
        <v>0</v>
      </c>
      <c r="U564" s="63">
        <v>1</v>
      </c>
      <c r="V564" s="63">
        <v>1</v>
      </c>
      <c r="W564" s="63">
        <v>1</v>
      </c>
      <c r="X564" s="63">
        <v>1</v>
      </c>
      <c r="Y564" s="63">
        <v>1</v>
      </c>
      <c r="Z564" s="63">
        <v>0</v>
      </c>
      <c r="AA564" s="63">
        <v>0</v>
      </c>
      <c r="AB564" s="22" t="s">
        <v>43</v>
      </c>
      <c r="AC564" s="60" t="s">
        <v>388</v>
      </c>
      <c r="AD564" s="56" t="s">
        <v>1671</v>
      </c>
      <c r="AE564" s="64" t="s">
        <v>203</v>
      </c>
      <c r="AF564" s="65"/>
      <c r="AH564" s="66"/>
    </row>
    <row r="565" spans="1:34" ht="203">
      <c r="A565" s="56">
        <v>560</v>
      </c>
      <c r="B565" s="60" t="s">
        <v>1672</v>
      </c>
      <c r="C565" s="61" t="s">
        <v>1643</v>
      </c>
      <c r="D565" s="60" t="s">
        <v>1644</v>
      </c>
      <c r="E565" s="60" t="s">
        <v>1669</v>
      </c>
      <c r="F565" s="20" t="s">
        <v>41</v>
      </c>
      <c r="G565" s="62">
        <v>5.95</v>
      </c>
      <c r="H565" s="62">
        <v>6.141</v>
      </c>
      <c r="I565" s="19">
        <v>202866.3077</v>
      </c>
      <c r="J565" s="19">
        <v>646406.20330000005</v>
      </c>
      <c r="K565" s="19">
        <v>202706.77650000001</v>
      </c>
      <c r="L565" s="19">
        <v>646416.83459999994</v>
      </c>
      <c r="M565" s="62"/>
      <c r="N565" s="62"/>
      <c r="O565" s="21" t="s">
        <v>42</v>
      </c>
      <c r="P565" s="60" t="s">
        <v>43</v>
      </c>
      <c r="Q565" s="60" t="s">
        <v>127</v>
      </c>
      <c r="R565" s="60" t="s">
        <v>45</v>
      </c>
      <c r="S565" s="63">
        <v>0</v>
      </c>
      <c r="T565" s="63">
        <v>0</v>
      </c>
      <c r="U565" s="63">
        <v>0</v>
      </c>
      <c r="V565" s="63">
        <v>1</v>
      </c>
      <c r="W565" s="63">
        <v>1</v>
      </c>
      <c r="X565" s="63">
        <v>1</v>
      </c>
      <c r="Y565" s="63">
        <v>0</v>
      </c>
      <c r="Z565" s="63">
        <v>0</v>
      </c>
      <c r="AA565" s="63">
        <v>0</v>
      </c>
      <c r="AB565" s="22" t="s">
        <v>43</v>
      </c>
      <c r="AC565" s="60" t="s">
        <v>388</v>
      </c>
      <c r="AD565" s="56" t="s">
        <v>1655</v>
      </c>
      <c r="AE565" s="64" t="s">
        <v>113</v>
      </c>
      <c r="AF565" s="65"/>
      <c r="AH565" s="66"/>
    </row>
    <row r="566" spans="1:34" ht="203">
      <c r="A566" s="56">
        <v>561</v>
      </c>
      <c r="B566" s="60" t="s">
        <v>1673</v>
      </c>
      <c r="C566" s="61" t="s">
        <v>1643</v>
      </c>
      <c r="D566" s="60" t="s">
        <v>1644</v>
      </c>
      <c r="E566" s="60" t="s">
        <v>1674</v>
      </c>
      <c r="F566" s="20" t="s">
        <v>41</v>
      </c>
      <c r="G566" s="62">
        <v>0</v>
      </c>
      <c r="H566" s="62">
        <v>0.2</v>
      </c>
      <c r="I566" s="19">
        <v>207577.4301</v>
      </c>
      <c r="J566" s="19">
        <v>646910.41029999999</v>
      </c>
      <c r="K566" s="19">
        <v>207327.94200000001</v>
      </c>
      <c r="L566" s="19">
        <v>646971.27130000002</v>
      </c>
      <c r="M566" s="62"/>
      <c r="N566" s="62"/>
      <c r="O566" s="21" t="s">
        <v>42</v>
      </c>
      <c r="P566" s="60" t="s">
        <v>43</v>
      </c>
      <c r="Q566" s="60" t="s">
        <v>127</v>
      </c>
      <c r="R566" s="60" t="s">
        <v>45</v>
      </c>
      <c r="S566" s="63">
        <v>0</v>
      </c>
      <c r="T566" s="63">
        <v>0</v>
      </c>
      <c r="U566" s="63">
        <v>0</v>
      </c>
      <c r="V566" s="63">
        <v>1</v>
      </c>
      <c r="W566" s="63">
        <v>1</v>
      </c>
      <c r="X566" s="63">
        <v>1</v>
      </c>
      <c r="Y566" s="63">
        <v>0</v>
      </c>
      <c r="Z566" s="63">
        <v>0</v>
      </c>
      <c r="AA566" s="63">
        <v>0</v>
      </c>
      <c r="AB566" s="22" t="s">
        <v>43</v>
      </c>
      <c r="AC566" s="60" t="s">
        <v>388</v>
      </c>
      <c r="AD566" s="56" t="s">
        <v>1650</v>
      </c>
      <c r="AE566" s="64" t="s">
        <v>113</v>
      </c>
      <c r="AF566" s="65"/>
      <c r="AH566" s="66"/>
    </row>
    <row r="567" spans="1:34" ht="203">
      <c r="A567" s="56">
        <v>562</v>
      </c>
      <c r="B567" s="60" t="s">
        <v>1675</v>
      </c>
      <c r="C567" s="61" t="s">
        <v>1643</v>
      </c>
      <c r="D567" s="60" t="s">
        <v>1644</v>
      </c>
      <c r="E567" s="60" t="s">
        <v>1674</v>
      </c>
      <c r="F567" s="20" t="s">
        <v>41</v>
      </c>
      <c r="G567" s="62">
        <v>0.2</v>
      </c>
      <c r="H567" s="62">
        <v>0.5</v>
      </c>
      <c r="I567" s="19">
        <v>207180.17</v>
      </c>
      <c r="J567" s="19">
        <v>647028.01009999996</v>
      </c>
      <c r="K567" s="19">
        <v>207351.5092</v>
      </c>
      <c r="L567" s="19">
        <v>646947.71420000005</v>
      </c>
      <c r="M567" s="62"/>
      <c r="N567" s="62"/>
      <c r="O567" s="21" t="s">
        <v>42</v>
      </c>
      <c r="P567" s="60" t="s">
        <v>43</v>
      </c>
      <c r="Q567" s="60" t="s">
        <v>127</v>
      </c>
      <c r="R567" s="60" t="s">
        <v>45</v>
      </c>
      <c r="S567" s="63">
        <v>0</v>
      </c>
      <c r="T567" s="63">
        <v>0</v>
      </c>
      <c r="U567" s="63">
        <v>0</v>
      </c>
      <c r="V567" s="63">
        <v>1</v>
      </c>
      <c r="W567" s="63">
        <v>1</v>
      </c>
      <c r="X567" s="63">
        <v>1</v>
      </c>
      <c r="Y567" s="63">
        <v>1</v>
      </c>
      <c r="Z567" s="63">
        <v>0</v>
      </c>
      <c r="AA567" s="63">
        <v>0</v>
      </c>
      <c r="AB567" s="22" t="s">
        <v>43</v>
      </c>
      <c r="AC567" s="60" t="s">
        <v>388</v>
      </c>
      <c r="AD567" s="56" t="s">
        <v>1660</v>
      </c>
      <c r="AE567" s="64" t="s">
        <v>483</v>
      </c>
      <c r="AF567" s="65"/>
      <c r="AH567" s="66"/>
    </row>
    <row r="568" spans="1:34" ht="203">
      <c r="A568" s="56">
        <v>563</v>
      </c>
      <c r="B568" s="60" t="s">
        <v>1676</v>
      </c>
      <c r="C568" s="61" t="s">
        <v>1643</v>
      </c>
      <c r="D568" s="60" t="s">
        <v>1644</v>
      </c>
      <c r="E568" s="60" t="s">
        <v>1674</v>
      </c>
      <c r="F568" s="20" t="s">
        <v>41</v>
      </c>
      <c r="G568" s="62">
        <v>0.5</v>
      </c>
      <c r="H568" s="62">
        <v>2.0299999999999998</v>
      </c>
      <c r="I568" s="19">
        <v>207158.01749999999</v>
      </c>
      <c r="J568" s="19">
        <v>647030.59499999997</v>
      </c>
      <c r="K568" s="19">
        <v>206019.6004</v>
      </c>
      <c r="L568" s="19">
        <v>646831.14249999996</v>
      </c>
      <c r="M568" s="62"/>
      <c r="N568" s="62"/>
      <c r="O568" s="21" t="s">
        <v>42</v>
      </c>
      <c r="P568" s="60" t="s">
        <v>43</v>
      </c>
      <c r="Q568" s="60" t="s">
        <v>127</v>
      </c>
      <c r="R568" s="60" t="s">
        <v>45</v>
      </c>
      <c r="S568" s="63">
        <v>0</v>
      </c>
      <c r="T568" s="63">
        <v>0</v>
      </c>
      <c r="U568" s="63">
        <v>0</v>
      </c>
      <c r="V568" s="63">
        <v>1</v>
      </c>
      <c r="W568" s="63">
        <v>1</v>
      </c>
      <c r="X568" s="63">
        <v>1</v>
      </c>
      <c r="Y568" s="63">
        <v>0</v>
      </c>
      <c r="Z568" s="63">
        <v>0</v>
      </c>
      <c r="AA568" s="63">
        <v>0</v>
      </c>
      <c r="AB568" s="22" t="s">
        <v>43</v>
      </c>
      <c r="AC568" s="60" t="s">
        <v>388</v>
      </c>
      <c r="AD568" s="56" t="s">
        <v>1650</v>
      </c>
      <c r="AE568" s="64" t="s">
        <v>113</v>
      </c>
      <c r="AF568" s="65"/>
      <c r="AH568" s="66"/>
    </row>
    <row r="569" spans="1:34" ht="203">
      <c r="A569" s="56">
        <v>564</v>
      </c>
      <c r="B569" s="60" t="s">
        <v>1677</v>
      </c>
      <c r="C569" s="61" t="s">
        <v>1643</v>
      </c>
      <c r="D569" s="60" t="s">
        <v>1644</v>
      </c>
      <c r="E569" s="60" t="s">
        <v>1674</v>
      </c>
      <c r="F569" s="20" t="s">
        <v>41</v>
      </c>
      <c r="G569" s="62">
        <v>2.0299999999999998</v>
      </c>
      <c r="H569" s="62">
        <v>2.08</v>
      </c>
      <c r="I569" s="19">
        <v>206042.34220000001</v>
      </c>
      <c r="J569" s="19">
        <v>646814.74049999996</v>
      </c>
      <c r="K569" s="19">
        <v>205999.4981</v>
      </c>
      <c r="L569" s="19">
        <v>646800.07550000004</v>
      </c>
      <c r="M569" s="62"/>
      <c r="N569" s="62"/>
      <c r="O569" s="21" t="s">
        <v>42</v>
      </c>
      <c r="P569" s="60" t="s">
        <v>43</v>
      </c>
      <c r="Q569" s="60" t="s">
        <v>127</v>
      </c>
      <c r="R569" s="60" t="s">
        <v>45</v>
      </c>
      <c r="S569" s="63">
        <v>0</v>
      </c>
      <c r="T569" s="63">
        <v>0</v>
      </c>
      <c r="U569" s="63">
        <v>0</v>
      </c>
      <c r="V569" s="63">
        <v>1</v>
      </c>
      <c r="W569" s="63">
        <v>1</v>
      </c>
      <c r="X569" s="63">
        <v>1</v>
      </c>
      <c r="Y569" s="63">
        <v>1</v>
      </c>
      <c r="Z569" s="63">
        <v>0</v>
      </c>
      <c r="AA569" s="63">
        <v>0</v>
      </c>
      <c r="AB569" s="22" t="s">
        <v>43</v>
      </c>
      <c r="AC569" s="60" t="s">
        <v>388</v>
      </c>
      <c r="AD569" s="56" t="s">
        <v>1660</v>
      </c>
      <c r="AE569" s="64" t="s">
        <v>483</v>
      </c>
      <c r="AF569" s="65"/>
      <c r="AH569" s="66"/>
    </row>
    <row r="570" spans="1:34" ht="203">
      <c r="A570" s="56">
        <v>565</v>
      </c>
      <c r="B570" s="60" t="s">
        <v>1678</v>
      </c>
      <c r="C570" s="61" t="s">
        <v>1643</v>
      </c>
      <c r="D570" s="60" t="s">
        <v>1644</v>
      </c>
      <c r="E570" s="60" t="s">
        <v>1674</v>
      </c>
      <c r="F570" s="20" t="s">
        <v>41</v>
      </c>
      <c r="G570" s="62">
        <v>2.08</v>
      </c>
      <c r="H570" s="62">
        <v>3.62</v>
      </c>
      <c r="I570" s="19">
        <v>205967.60140000001</v>
      </c>
      <c r="J570" s="19">
        <v>646792.745</v>
      </c>
      <c r="K570" s="19">
        <v>204689.18309999999</v>
      </c>
      <c r="L570" s="19">
        <v>646528.86780000001</v>
      </c>
      <c r="M570" s="62"/>
      <c r="N570" s="62"/>
      <c r="O570" s="21" t="s">
        <v>42</v>
      </c>
      <c r="P570" s="60" t="s">
        <v>43</v>
      </c>
      <c r="Q570" s="60" t="s">
        <v>127</v>
      </c>
      <c r="R570" s="60" t="s">
        <v>45</v>
      </c>
      <c r="S570" s="63">
        <v>0</v>
      </c>
      <c r="T570" s="63">
        <v>0</v>
      </c>
      <c r="U570" s="63">
        <v>0</v>
      </c>
      <c r="V570" s="63">
        <v>1</v>
      </c>
      <c r="W570" s="63">
        <v>1</v>
      </c>
      <c r="X570" s="63">
        <v>1</v>
      </c>
      <c r="Y570" s="63">
        <v>0</v>
      </c>
      <c r="Z570" s="63">
        <v>0</v>
      </c>
      <c r="AA570" s="63">
        <v>0</v>
      </c>
      <c r="AB570" s="22" t="s">
        <v>43</v>
      </c>
      <c r="AC570" s="60" t="s">
        <v>388</v>
      </c>
      <c r="AD570" s="56" t="s">
        <v>1650</v>
      </c>
      <c r="AE570" s="64" t="s">
        <v>113</v>
      </c>
      <c r="AF570" s="65"/>
      <c r="AH570" s="66"/>
    </row>
    <row r="571" spans="1:34" ht="203">
      <c r="A571" s="56">
        <v>566</v>
      </c>
      <c r="B571" s="60" t="s">
        <v>1679</v>
      </c>
      <c r="C571" s="61" t="s">
        <v>1643</v>
      </c>
      <c r="D571" s="60" t="s">
        <v>1644</v>
      </c>
      <c r="E571" s="60" t="s">
        <v>1674</v>
      </c>
      <c r="F571" s="20" t="s">
        <v>41</v>
      </c>
      <c r="G571" s="62">
        <v>3.62</v>
      </c>
      <c r="H571" s="62">
        <v>5.4</v>
      </c>
      <c r="I571" s="19">
        <v>204698.87650000001</v>
      </c>
      <c r="J571" s="19">
        <v>646526.71589999995</v>
      </c>
      <c r="K571" s="19">
        <v>203968.4417</v>
      </c>
      <c r="L571" s="19">
        <v>646551.86300000001</v>
      </c>
      <c r="M571" s="62"/>
      <c r="N571" s="62"/>
      <c r="O571" s="21" t="s">
        <v>42</v>
      </c>
      <c r="P571" s="60" t="s">
        <v>43</v>
      </c>
      <c r="Q571" s="60" t="s">
        <v>127</v>
      </c>
      <c r="R571" s="60" t="s">
        <v>45</v>
      </c>
      <c r="S571" s="63">
        <v>0</v>
      </c>
      <c r="T571" s="63">
        <v>0</v>
      </c>
      <c r="U571" s="63">
        <v>0</v>
      </c>
      <c r="V571" s="63">
        <v>1</v>
      </c>
      <c r="W571" s="63">
        <v>1</v>
      </c>
      <c r="X571" s="63">
        <v>1</v>
      </c>
      <c r="Y571" s="63">
        <v>1</v>
      </c>
      <c r="Z571" s="63">
        <v>0</v>
      </c>
      <c r="AA571" s="63">
        <v>0</v>
      </c>
      <c r="AB571" s="22" t="s">
        <v>43</v>
      </c>
      <c r="AC571" s="60" t="s">
        <v>388</v>
      </c>
      <c r="AD571" s="56" t="s">
        <v>1660</v>
      </c>
      <c r="AE571" s="64" t="s">
        <v>483</v>
      </c>
      <c r="AF571" s="65"/>
      <c r="AH571" s="66"/>
    </row>
    <row r="572" spans="1:34" ht="203">
      <c r="A572" s="56">
        <v>567</v>
      </c>
      <c r="B572" s="60" t="s">
        <v>1680</v>
      </c>
      <c r="C572" s="61" t="s">
        <v>1643</v>
      </c>
      <c r="D572" s="60" t="s">
        <v>1644</v>
      </c>
      <c r="E572" s="60" t="s">
        <v>1674</v>
      </c>
      <c r="F572" s="20" t="s">
        <v>41</v>
      </c>
      <c r="G572" s="62">
        <v>5.4</v>
      </c>
      <c r="H572" s="62">
        <v>5.8</v>
      </c>
      <c r="I572" s="19">
        <v>203957.03709999999</v>
      </c>
      <c r="J572" s="19">
        <v>646554.49170000001</v>
      </c>
      <c r="K572" s="19">
        <v>203651.01629999999</v>
      </c>
      <c r="L572" s="19">
        <v>646712.89130000002</v>
      </c>
      <c r="M572" s="62"/>
      <c r="N572" s="62"/>
      <c r="O572" s="21" t="s">
        <v>42</v>
      </c>
      <c r="P572" s="60" t="s">
        <v>43</v>
      </c>
      <c r="Q572" s="60" t="s">
        <v>127</v>
      </c>
      <c r="R572" s="60" t="s">
        <v>45</v>
      </c>
      <c r="S572" s="63">
        <v>0</v>
      </c>
      <c r="T572" s="63">
        <v>0</v>
      </c>
      <c r="U572" s="63">
        <v>0</v>
      </c>
      <c r="V572" s="63">
        <v>1</v>
      </c>
      <c r="W572" s="63">
        <v>1</v>
      </c>
      <c r="X572" s="63">
        <v>1</v>
      </c>
      <c r="Y572" s="63">
        <v>0</v>
      </c>
      <c r="Z572" s="63">
        <v>0</v>
      </c>
      <c r="AA572" s="63">
        <v>0</v>
      </c>
      <c r="AB572" s="22" t="s">
        <v>43</v>
      </c>
      <c r="AC572" s="60" t="s">
        <v>388</v>
      </c>
      <c r="AD572" s="56" t="s">
        <v>1650</v>
      </c>
      <c r="AE572" s="64" t="s">
        <v>113</v>
      </c>
      <c r="AF572" s="65"/>
      <c r="AH572" s="66"/>
    </row>
    <row r="573" spans="1:34" ht="203">
      <c r="A573" s="56">
        <v>568</v>
      </c>
      <c r="B573" s="60" t="s">
        <v>1681</v>
      </c>
      <c r="C573" s="61" t="s">
        <v>1643</v>
      </c>
      <c r="D573" s="60" t="s">
        <v>1644</v>
      </c>
      <c r="E573" s="60" t="s">
        <v>1674</v>
      </c>
      <c r="F573" s="20" t="s">
        <v>41</v>
      </c>
      <c r="G573" s="62">
        <v>5.8</v>
      </c>
      <c r="H573" s="62">
        <v>5.83</v>
      </c>
      <c r="I573" s="19">
        <v>203630.42809999999</v>
      </c>
      <c r="J573" s="19">
        <v>646713.12219999998</v>
      </c>
      <c r="K573" s="19">
        <v>203619.98680000001</v>
      </c>
      <c r="L573" s="19">
        <v>646708.91119999997</v>
      </c>
      <c r="M573" s="62"/>
      <c r="N573" s="62"/>
      <c r="O573" s="21" t="s">
        <v>42</v>
      </c>
      <c r="P573" s="60" t="s">
        <v>43</v>
      </c>
      <c r="Q573" s="60" t="s">
        <v>127</v>
      </c>
      <c r="R573" s="60" t="s">
        <v>45</v>
      </c>
      <c r="S573" s="63">
        <v>0</v>
      </c>
      <c r="T573" s="63">
        <v>0</v>
      </c>
      <c r="U573" s="63">
        <v>0</v>
      </c>
      <c r="V573" s="63">
        <v>1</v>
      </c>
      <c r="W573" s="63">
        <v>1</v>
      </c>
      <c r="X573" s="63">
        <v>1</v>
      </c>
      <c r="Y573" s="63">
        <v>1</v>
      </c>
      <c r="Z573" s="63">
        <v>0</v>
      </c>
      <c r="AA573" s="63">
        <v>0</v>
      </c>
      <c r="AB573" s="22" t="s">
        <v>43</v>
      </c>
      <c r="AC573" s="60" t="s">
        <v>388</v>
      </c>
      <c r="AD573" s="56" t="s">
        <v>1660</v>
      </c>
      <c r="AE573" s="64" t="s">
        <v>483</v>
      </c>
      <c r="AF573" s="65"/>
      <c r="AH573" s="66"/>
    </row>
    <row r="574" spans="1:34" ht="203">
      <c r="A574" s="56">
        <v>569</v>
      </c>
      <c r="B574" s="60" t="s">
        <v>1682</v>
      </c>
      <c r="C574" s="61" t="s">
        <v>1643</v>
      </c>
      <c r="D574" s="60" t="s">
        <v>1644</v>
      </c>
      <c r="E574" s="60" t="s">
        <v>1683</v>
      </c>
      <c r="F574" s="20" t="s">
        <v>41</v>
      </c>
      <c r="G574" s="62">
        <v>0</v>
      </c>
      <c r="H574" s="62">
        <v>0.45500000000000002</v>
      </c>
      <c r="I574" s="19">
        <v>207772.5901</v>
      </c>
      <c r="J574" s="19">
        <v>647030.10030000005</v>
      </c>
      <c r="K574" s="19">
        <v>208074.67249999999</v>
      </c>
      <c r="L574" s="19">
        <v>646678.37049999996</v>
      </c>
      <c r="M574" s="62"/>
      <c r="N574" s="62"/>
      <c r="O574" s="21" t="s">
        <v>42</v>
      </c>
      <c r="P574" s="60" t="s">
        <v>43</v>
      </c>
      <c r="Q574" s="60" t="s">
        <v>127</v>
      </c>
      <c r="R574" s="60" t="s">
        <v>45</v>
      </c>
      <c r="S574" s="63">
        <v>0</v>
      </c>
      <c r="T574" s="63">
        <v>0</v>
      </c>
      <c r="U574" s="63">
        <v>1</v>
      </c>
      <c r="V574" s="63">
        <v>1</v>
      </c>
      <c r="W574" s="63">
        <v>1</v>
      </c>
      <c r="X574" s="63">
        <v>1</v>
      </c>
      <c r="Y574" s="63">
        <v>0</v>
      </c>
      <c r="Z574" s="63">
        <v>0</v>
      </c>
      <c r="AA574" s="63">
        <v>0</v>
      </c>
      <c r="AB574" s="22" t="s">
        <v>43</v>
      </c>
      <c r="AC574" s="60" t="s">
        <v>388</v>
      </c>
      <c r="AD574" s="56" t="s">
        <v>1684</v>
      </c>
      <c r="AE574" s="64" t="s">
        <v>48</v>
      </c>
      <c r="AF574" s="65"/>
      <c r="AH574" s="66"/>
    </row>
    <row r="575" spans="1:34" ht="203">
      <c r="A575" s="56">
        <v>570</v>
      </c>
      <c r="B575" s="60" t="s">
        <v>1685</v>
      </c>
      <c r="C575" s="61" t="s">
        <v>1643</v>
      </c>
      <c r="D575" s="60" t="s">
        <v>1644</v>
      </c>
      <c r="E575" s="60" t="s">
        <v>1683</v>
      </c>
      <c r="F575" s="20" t="s">
        <v>41</v>
      </c>
      <c r="G575" s="62">
        <v>0.45500000000000002</v>
      </c>
      <c r="H575" s="62">
        <v>1.7410000000000001</v>
      </c>
      <c r="I575" s="19">
        <v>208079.07949999999</v>
      </c>
      <c r="J575" s="19">
        <v>646674.12560000003</v>
      </c>
      <c r="K575" s="19">
        <v>208925.06080000001</v>
      </c>
      <c r="L575" s="19">
        <v>646008.12809999997</v>
      </c>
      <c r="M575" s="62"/>
      <c r="N575" s="62"/>
      <c r="O575" s="21" t="s">
        <v>42</v>
      </c>
      <c r="P575" s="60" t="s">
        <v>43</v>
      </c>
      <c r="Q575" s="60" t="s">
        <v>127</v>
      </c>
      <c r="R575" s="60" t="s">
        <v>45</v>
      </c>
      <c r="S575" s="63">
        <v>1</v>
      </c>
      <c r="T575" s="63">
        <v>0</v>
      </c>
      <c r="U575" s="63">
        <v>1</v>
      </c>
      <c r="V575" s="63">
        <v>1</v>
      </c>
      <c r="W575" s="63">
        <v>1</v>
      </c>
      <c r="X575" s="63">
        <v>1</v>
      </c>
      <c r="Y575" s="63">
        <v>1</v>
      </c>
      <c r="Z575" s="63">
        <v>0</v>
      </c>
      <c r="AA575" s="63">
        <v>0</v>
      </c>
      <c r="AB575" s="22" t="s">
        <v>43</v>
      </c>
      <c r="AC575" s="60" t="s">
        <v>388</v>
      </c>
      <c r="AD575" s="56" t="s">
        <v>1686</v>
      </c>
      <c r="AE575" s="64" t="s">
        <v>56</v>
      </c>
      <c r="AF575" s="65"/>
      <c r="AH575" s="66"/>
    </row>
    <row r="576" spans="1:34" ht="203">
      <c r="A576" s="56">
        <v>571</v>
      </c>
      <c r="B576" s="60" t="s">
        <v>1687</v>
      </c>
      <c r="C576" s="61" t="s">
        <v>1643</v>
      </c>
      <c r="D576" s="60" t="s">
        <v>1644</v>
      </c>
      <c r="E576" s="60" t="s">
        <v>1683</v>
      </c>
      <c r="F576" s="20" t="s">
        <v>41</v>
      </c>
      <c r="G576" s="62">
        <v>1.7410000000000001</v>
      </c>
      <c r="H576" s="62">
        <v>2.78</v>
      </c>
      <c r="I576" s="19">
        <v>208961.48639999999</v>
      </c>
      <c r="J576" s="19">
        <v>645997.00280000002</v>
      </c>
      <c r="K576" s="19">
        <v>209447.3504</v>
      </c>
      <c r="L576" s="19">
        <v>645564.82279999997</v>
      </c>
      <c r="M576" s="62"/>
      <c r="N576" s="62"/>
      <c r="O576" s="21" t="s">
        <v>42</v>
      </c>
      <c r="P576" s="60" t="s">
        <v>43</v>
      </c>
      <c r="Q576" s="60" t="s">
        <v>127</v>
      </c>
      <c r="R576" s="60" t="s">
        <v>45</v>
      </c>
      <c r="S576" s="63">
        <v>0</v>
      </c>
      <c r="T576" s="63">
        <v>0</v>
      </c>
      <c r="U576" s="63">
        <v>1</v>
      </c>
      <c r="V576" s="63">
        <v>1</v>
      </c>
      <c r="W576" s="63">
        <v>1</v>
      </c>
      <c r="X576" s="63">
        <v>1</v>
      </c>
      <c r="Y576" s="63">
        <v>0</v>
      </c>
      <c r="Z576" s="63">
        <v>0</v>
      </c>
      <c r="AA576" s="63">
        <v>0</v>
      </c>
      <c r="AB576" s="22" t="s">
        <v>43</v>
      </c>
      <c r="AC576" s="60" t="s">
        <v>388</v>
      </c>
      <c r="AD576" s="56" t="s">
        <v>1684</v>
      </c>
      <c r="AE576" s="64" t="s">
        <v>48</v>
      </c>
      <c r="AF576" s="65"/>
      <c r="AH576" s="66"/>
    </row>
    <row r="577" spans="1:34" ht="261">
      <c r="A577" s="56">
        <v>572</v>
      </c>
      <c r="B577" s="60" t="s">
        <v>1688</v>
      </c>
      <c r="C577" s="61" t="s">
        <v>1689</v>
      </c>
      <c r="D577" s="60" t="s">
        <v>1690</v>
      </c>
      <c r="E577" s="60" t="s">
        <v>1691</v>
      </c>
      <c r="F577" s="20" t="s">
        <v>41</v>
      </c>
      <c r="G577" s="62">
        <v>0</v>
      </c>
      <c r="H577" s="62">
        <v>9.5500000000000007</v>
      </c>
      <c r="I577" s="19">
        <v>214435.03030000001</v>
      </c>
      <c r="J577" s="19">
        <v>641185.19010000001</v>
      </c>
      <c r="K577" s="19">
        <v>214198.94010000001</v>
      </c>
      <c r="L577" s="19">
        <v>633720.90009999997</v>
      </c>
      <c r="M577" s="62"/>
      <c r="N577" s="62"/>
      <c r="O577" s="21" t="s">
        <v>42</v>
      </c>
      <c r="P577" s="60" t="s">
        <v>43</v>
      </c>
      <c r="Q577" s="60" t="s">
        <v>127</v>
      </c>
      <c r="R577" s="60" t="s">
        <v>45</v>
      </c>
      <c r="S577" s="63">
        <v>0</v>
      </c>
      <c r="T577" s="63">
        <v>0</v>
      </c>
      <c r="U577" s="63">
        <v>1</v>
      </c>
      <c r="V577" s="63">
        <v>1</v>
      </c>
      <c r="W577" s="63">
        <v>1</v>
      </c>
      <c r="X577" s="63">
        <v>1</v>
      </c>
      <c r="Y577" s="63" t="s">
        <v>251</v>
      </c>
      <c r="Z577" s="63" t="s">
        <v>87</v>
      </c>
      <c r="AA577" s="63">
        <v>1</v>
      </c>
      <c r="AB577" s="22" t="s">
        <v>43</v>
      </c>
      <c r="AC577" s="60" t="s">
        <v>1630</v>
      </c>
      <c r="AD577" s="56" t="s">
        <v>7070</v>
      </c>
      <c r="AE577" s="64" t="s">
        <v>252</v>
      </c>
      <c r="AF577" s="65"/>
      <c r="AH577" s="66"/>
    </row>
    <row r="578" spans="1:34" ht="203">
      <c r="A578" s="56">
        <v>573</v>
      </c>
      <c r="B578" s="60" t="s">
        <v>1692</v>
      </c>
      <c r="C578" s="61" t="s">
        <v>1689</v>
      </c>
      <c r="D578" s="60" t="s">
        <v>1690</v>
      </c>
      <c r="E578" s="60" t="s">
        <v>1693</v>
      </c>
      <c r="F578" s="20" t="s">
        <v>41</v>
      </c>
      <c r="G578" s="62">
        <v>0</v>
      </c>
      <c r="H578" s="62">
        <v>6.1</v>
      </c>
      <c r="I578" s="19">
        <v>213945.6201</v>
      </c>
      <c r="J578" s="19">
        <v>637280.44010000001</v>
      </c>
      <c r="K578" s="19">
        <v>212031.22959999999</v>
      </c>
      <c r="L578" s="19">
        <v>634283.74829999998</v>
      </c>
      <c r="M578" s="62"/>
      <c r="N578" s="62"/>
      <c r="O578" s="21" t="s">
        <v>42</v>
      </c>
      <c r="P578" s="60" t="s">
        <v>43</v>
      </c>
      <c r="Q578" s="60" t="s">
        <v>127</v>
      </c>
      <c r="R578" s="60" t="s">
        <v>45</v>
      </c>
      <c r="S578" s="63">
        <v>0</v>
      </c>
      <c r="T578" s="63">
        <v>0</v>
      </c>
      <c r="U578" s="63">
        <v>1</v>
      </c>
      <c r="V578" s="63">
        <v>1</v>
      </c>
      <c r="W578" s="63">
        <v>1</v>
      </c>
      <c r="X578" s="63">
        <v>1</v>
      </c>
      <c r="Y578" s="63" t="s">
        <v>251</v>
      </c>
      <c r="Z578" s="63" t="s">
        <v>87</v>
      </c>
      <c r="AA578" s="63">
        <v>0</v>
      </c>
      <c r="AB578" s="22" t="s">
        <v>43</v>
      </c>
      <c r="AC578" s="60" t="s">
        <v>388</v>
      </c>
      <c r="AD578" s="56" t="s">
        <v>7033</v>
      </c>
      <c r="AE578" s="64" t="s">
        <v>203</v>
      </c>
      <c r="AF578" s="65"/>
      <c r="AH578" s="66"/>
    </row>
    <row r="579" spans="1:34" ht="145">
      <c r="A579" s="56">
        <v>574</v>
      </c>
      <c r="B579" s="60" t="s">
        <v>1694</v>
      </c>
      <c r="C579" s="61" t="s">
        <v>1695</v>
      </c>
      <c r="D579" s="60" t="s">
        <v>1696</v>
      </c>
      <c r="E579" s="60" t="s">
        <v>1696</v>
      </c>
      <c r="F579" s="20" t="s">
        <v>41</v>
      </c>
      <c r="G579" s="62">
        <v>0</v>
      </c>
      <c r="H579" s="62">
        <v>2.3780000000000001</v>
      </c>
      <c r="I579" s="19">
        <v>214093.571</v>
      </c>
      <c r="J579" s="19">
        <v>643211.49109999998</v>
      </c>
      <c r="K579" s="19">
        <v>215879.4387</v>
      </c>
      <c r="L579" s="19">
        <v>642457.04330000002</v>
      </c>
      <c r="M579" s="62"/>
      <c r="N579" s="62"/>
      <c r="O579" s="21" t="s">
        <v>42</v>
      </c>
      <c r="P579" s="60" t="s">
        <v>43</v>
      </c>
      <c r="Q579" s="60" t="s">
        <v>127</v>
      </c>
      <c r="R579" s="60" t="s">
        <v>45</v>
      </c>
      <c r="S579" s="63">
        <v>1</v>
      </c>
      <c r="T579" s="63">
        <v>0</v>
      </c>
      <c r="U579" s="63">
        <v>1</v>
      </c>
      <c r="V579" s="63">
        <v>1</v>
      </c>
      <c r="W579" s="63">
        <v>0</v>
      </c>
      <c r="X579" s="63">
        <v>1</v>
      </c>
      <c r="Y579" s="63">
        <v>1</v>
      </c>
      <c r="Z579" s="63">
        <v>0</v>
      </c>
      <c r="AA579" s="63">
        <v>1</v>
      </c>
      <c r="AB579" s="22" t="s">
        <v>43</v>
      </c>
      <c r="AC579" s="60" t="s">
        <v>739</v>
      </c>
      <c r="AD579" s="56" t="s">
        <v>1697</v>
      </c>
      <c r="AE579" s="64" t="s">
        <v>1698</v>
      </c>
      <c r="AF579" s="65"/>
      <c r="AH579" s="66"/>
    </row>
    <row r="580" spans="1:34" ht="203">
      <c r="A580" s="56">
        <v>575</v>
      </c>
      <c r="B580" s="60" t="s">
        <v>1699</v>
      </c>
      <c r="C580" s="61" t="s">
        <v>1700</v>
      </c>
      <c r="D580" s="60" t="s">
        <v>1701</v>
      </c>
      <c r="E580" s="60" t="s">
        <v>1701</v>
      </c>
      <c r="F580" s="20" t="s">
        <v>41</v>
      </c>
      <c r="G580" s="62">
        <v>0</v>
      </c>
      <c r="H580" s="62">
        <v>16.16</v>
      </c>
      <c r="I580" s="19">
        <v>221149.88010000001</v>
      </c>
      <c r="J580" s="19">
        <v>642493.04009999998</v>
      </c>
      <c r="K580" s="19">
        <v>214627.94349999999</v>
      </c>
      <c r="L580" s="19">
        <v>652423.58490000002</v>
      </c>
      <c r="M580" s="62"/>
      <c r="N580" s="62"/>
      <c r="O580" s="21" t="s">
        <v>42</v>
      </c>
      <c r="P580" s="60" t="s">
        <v>43</v>
      </c>
      <c r="Q580" s="60" t="s">
        <v>127</v>
      </c>
      <c r="R580" s="60" t="s">
        <v>45</v>
      </c>
      <c r="S580" s="63">
        <v>1</v>
      </c>
      <c r="T580" s="63">
        <v>0</v>
      </c>
      <c r="U580" s="63">
        <v>1</v>
      </c>
      <c r="V580" s="63">
        <v>1</v>
      </c>
      <c r="W580" s="63">
        <v>1</v>
      </c>
      <c r="X580" s="63">
        <v>1</v>
      </c>
      <c r="Y580" s="63">
        <v>1</v>
      </c>
      <c r="Z580" s="63">
        <v>0</v>
      </c>
      <c r="AA580" s="63">
        <v>1</v>
      </c>
      <c r="AB580" s="22" t="s">
        <v>43</v>
      </c>
      <c r="AC580" s="60" t="s">
        <v>388</v>
      </c>
      <c r="AD580" s="56" t="s">
        <v>1645</v>
      </c>
      <c r="AE580" s="64" t="s">
        <v>89</v>
      </c>
      <c r="AF580" s="65"/>
      <c r="AH580" s="66"/>
    </row>
    <row r="581" spans="1:34" ht="203">
      <c r="A581" s="56">
        <v>576</v>
      </c>
      <c r="B581" s="60" t="s">
        <v>1702</v>
      </c>
      <c r="C581" s="61" t="s">
        <v>1703</v>
      </c>
      <c r="D581" s="60" t="s">
        <v>1704</v>
      </c>
      <c r="E581" s="60" t="s">
        <v>1705</v>
      </c>
      <c r="F581" s="20" t="s">
        <v>41</v>
      </c>
      <c r="G581" s="62">
        <v>0</v>
      </c>
      <c r="H581" s="62">
        <v>9.25</v>
      </c>
      <c r="I581" s="19">
        <v>219151.32310000001</v>
      </c>
      <c r="J581" s="19">
        <v>649380.08050000004</v>
      </c>
      <c r="K581" s="19">
        <v>223640.9283</v>
      </c>
      <c r="L581" s="19">
        <v>646626.00930000003</v>
      </c>
      <c r="M581" s="62"/>
      <c r="N581" s="62"/>
      <c r="O581" s="21" t="s">
        <v>42</v>
      </c>
      <c r="P581" s="60" t="s">
        <v>43</v>
      </c>
      <c r="Q581" s="60" t="s">
        <v>127</v>
      </c>
      <c r="R581" s="60" t="s">
        <v>45</v>
      </c>
      <c r="S581" s="63">
        <v>0</v>
      </c>
      <c r="T581" s="63">
        <v>0</v>
      </c>
      <c r="U581" s="63">
        <v>1</v>
      </c>
      <c r="V581" s="63">
        <v>1</v>
      </c>
      <c r="W581" s="63">
        <v>1</v>
      </c>
      <c r="X581" s="63">
        <v>1</v>
      </c>
      <c r="Y581" s="63">
        <v>1</v>
      </c>
      <c r="Z581" s="63">
        <v>0</v>
      </c>
      <c r="AA581" s="63">
        <v>1</v>
      </c>
      <c r="AB581" s="22" t="s">
        <v>43</v>
      </c>
      <c r="AC581" s="60" t="s">
        <v>388</v>
      </c>
      <c r="AD581" s="56" t="s">
        <v>1706</v>
      </c>
      <c r="AE581" s="64" t="s">
        <v>252</v>
      </c>
      <c r="AF581" s="65"/>
      <c r="AH581" s="66"/>
    </row>
    <row r="582" spans="1:34" ht="159.5">
      <c r="A582" s="56">
        <v>577</v>
      </c>
      <c r="B582" s="60" t="s">
        <v>1707</v>
      </c>
      <c r="C582" s="61" t="s">
        <v>1708</v>
      </c>
      <c r="D582" s="60" t="s">
        <v>1709</v>
      </c>
      <c r="E582" s="60" t="s">
        <v>1709</v>
      </c>
      <c r="F582" s="20" t="s">
        <v>41</v>
      </c>
      <c r="G582" s="62">
        <v>0</v>
      </c>
      <c r="H582" s="62">
        <v>16.03</v>
      </c>
      <c r="I582" s="19">
        <v>226294.5601</v>
      </c>
      <c r="J582" s="19">
        <v>648626.98010000004</v>
      </c>
      <c r="K582" s="19">
        <v>223874.43350000001</v>
      </c>
      <c r="L582" s="19">
        <v>657517.45140000002</v>
      </c>
      <c r="M582" s="62"/>
      <c r="N582" s="62"/>
      <c r="O582" s="21" t="s">
        <v>42</v>
      </c>
      <c r="P582" s="60" t="s">
        <v>43</v>
      </c>
      <c r="Q582" s="60" t="s">
        <v>127</v>
      </c>
      <c r="R582" s="60" t="s">
        <v>45</v>
      </c>
      <c r="S582" s="63">
        <v>1</v>
      </c>
      <c r="T582" s="63">
        <v>0</v>
      </c>
      <c r="U582" s="63">
        <v>1</v>
      </c>
      <c r="V582" s="63">
        <v>1</v>
      </c>
      <c r="W582" s="63">
        <v>1</v>
      </c>
      <c r="X582" s="63">
        <v>1</v>
      </c>
      <c r="Y582" s="63" t="s">
        <v>251</v>
      </c>
      <c r="Z582" s="63" t="s">
        <v>87</v>
      </c>
      <c r="AA582" s="63">
        <v>1</v>
      </c>
      <c r="AB582" s="22" t="s">
        <v>43</v>
      </c>
      <c r="AC582" s="60" t="s">
        <v>739</v>
      </c>
      <c r="AD582" s="56" t="s">
        <v>7018</v>
      </c>
      <c r="AE582" s="64" t="s">
        <v>89</v>
      </c>
      <c r="AF582" s="65"/>
      <c r="AH582" s="66"/>
    </row>
    <row r="583" spans="1:34" ht="203">
      <c r="A583" s="56">
        <v>578</v>
      </c>
      <c r="B583" s="60" t="s">
        <v>1710</v>
      </c>
      <c r="C583" s="61" t="s">
        <v>1708</v>
      </c>
      <c r="D583" s="60" t="s">
        <v>1709</v>
      </c>
      <c r="E583" s="60" t="s">
        <v>1711</v>
      </c>
      <c r="F583" s="20" t="s">
        <v>41</v>
      </c>
      <c r="G583" s="62">
        <v>0</v>
      </c>
      <c r="H583" s="62">
        <v>5.5</v>
      </c>
      <c r="I583" s="19">
        <v>225750.32010000001</v>
      </c>
      <c r="J583" s="19">
        <v>653546.45010000002</v>
      </c>
      <c r="K583" s="19">
        <v>230117.5264</v>
      </c>
      <c r="L583" s="19">
        <v>653135.60069999995</v>
      </c>
      <c r="M583" s="62"/>
      <c r="N583" s="62"/>
      <c r="O583" s="21" t="s">
        <v>42</v>
      </c>
      <c r="P583" s="60" t="s">
        <v>43</v>
      </c>
      <c r="Q583" s="60" t="s">
        <v>127</v>
      </c>
      <c r="R583" s="60" t="s">
        <v>45</v>
      </c>
      <c r="S583" s="63">
        <v>1</v>
      </c>
      <c r="T583" s="63">
        <v>0</v>
      </c>
      <c r="U583" s="63">
        <v>1</v>
      </c>
      <c r="V583" s="63">
        <v>1</v>
      </c>
      <c r="W583" s="63">
        <v>1</v>
      </c>
      <c r="X583" s="63">
        <v>1</v>
      </c>
      <c r="Y583" s="63" t="s">
        <v>251</v>
      </c>
      <c r="Z583" s="63" t="s">
        <v>87</v>
      </c>
      <c r="AA583" s="63">
        <v>1</v>
      </c>
      <c r="AB583" s="22" t="s">
        <v>43</v>
      </c>
      <c r="AC583" s="60" t="s">
        <v>388</v>
      </c>
      <c r="AD583" s="56" t="s">
        <v>7008</v>
      </c>
      <c r="AE583" s="64" t="s">
        <v>89</v>
      </c>
      <c r="AF583" s="65"/>
      <c r="AH583" s="66"/>
    </row>
    <row r="584" spans="1:34" ht="130.5">
      <c r="A584" s="56">
        <v>579</v>
      </c>
      <c r="B584" s="60" t="s">
        <v>1712</v>
      </c>
      <c r="C584" s="61" t="s">
        <v>1713</v>
      </c>
      <c r="D584" s="60" t="s">
        <v>1714</v>
      </c>
      <c r="E584" s="60" t="s">
        <v>1715</v>
      </c>
      <c r="F584" s="20" t="s">
        <v>41</v>
      </c>
      <c r="G584" s="62">
        <v>0</v>
      </c>
      <c r="H584" s="62">
        <v>3.5</v>
      </c>
      <c r="I584" s="19">
        <v>234128.677</v>
      </c>
      <c r="J584" s="19">
        <v>594335.55929999996</v>
      </c>
      <c r="K584" s="19">
        <v>231940.23149999999</v>
      </c>
      <c r="L584" s="19">
        <v>594702.64859999996</v>
      </c>
      <c r="M584" s="62"/>
      <c r="N584" s="62"/>
      <c r="O584" s="21" t="s">
        <v>42</v>
      </c>
      <c r="P584" s="60" t="s">
        <v>963</v>
      </c>
      <c r="Q584" s="60" t="s">
        <v>127</v>
      </c>
      <c r="R584" s="60" t="s">
        <v>45</v>
      </c>
      <c r="S584" s="63">
        <v>1</v>
      </c>
      <c r="T584" s="63">
        <v>1</v>
      </c>
      <c r="U584" s="63">
        <v>0</v>
      </c>
      <c r="V584" s="63">
        <v>1</v>
      </c>
      <c r="W584" s="63">
        <v>1</v>
      </c>
      <c r="X584" s="57">
        <v>1</v>
      </c>
      <c r="Y584" s="63">
        <v>0</v>
      </c>
      <c r="Z584" s="63">
        <v>0</v>
      </c>
      <c r="AA584" s="63">
        <v>1</v>
      </c>
      <c r="AB584" s="22" t="s">
        <v>963</v>
      </c>
      <c r="AC584" s="60" t="s">
        <v>83</v>
      </c>
      <c r="AD584" s="56" t="s">
        <v>1716</v>
      </c>
      <c r="AE584" s="64" t="s">
        <v>1108</v>
      </c>
      <c r="AF584" s="65"/>
      <c r="AH584" s="66"/>
    </row>
    <row r="585" spans="1:34" ht="145">
      <c r="A585" s="56">
        <v>580</v>
      </c>
      <c r="B585" s="60" t="s">
        <v>1717</v>
      </c>
      <c r="C585" s="61" t="s">
        <v>1713</v>
      </c>
      <c r="D585" s="60" t="s">
        <v>1714</v>
      </c>
      <c r="E585" s="60" t="s">
        <v>1718</v>
      </c>
      <c r="F585" s="20" t="s">
        <v>41</v>
      </c>
      <c r="G585" s="62">
        <v>0</v>
      </c>
      <c r="H585" s="62">
        <v>3.49</v>
      </c>
      <c r="I585" s="19">
        <v>231029.49710000001</v>
      </c>
      <c r="J585" s="19">
        <v>596799.33609999996</v>
      </c>
      <c r="K585" s="19">
        <v>232223.82380000001</v>
      </c>
      <c r="L585" s="19">
        <v>593674.91630000004</v>
      </c>
      <c r="M585" s="62"/>
      <c r="N585" s="62"/>
      <c r="O585" s="21" t="s">
        <v>42</v>
      </c>
      <c r="P585" s="60" t="s">
        <v>963</v>
      </c>
      <c r="Q585" s="60" t="s">
        <v>127</v>
      </c>
      <c r="R585" s="60" t="s">
        <v>45</v>
      </c>
      <c r="S585" s="63">
        <v>1</v>
      </c>
      <c r="T585" s="63">
        <v>1</v>
      </c>
      <c r="U585" s="63">
        <v>1</v>
      </c>
      <c r="V585" s="63">
        <v>1</v>
      </c>
      <c r="W585" s="63">
        <v>1</v>
      </c>
      <c r="X585" s="63">
        <v>1</v>
      </c>
      <c r="Y585" s="63">
        <v>0</v>
      </c>
      <c r="Z585" s="63">
        <v>0</v>
      </c>
      <c r="AA585" s="63">
        <v>0</v>
      </c>
      <c r="AB585" s="22" t="s">
        <v>963</v>
      </c>
      <c r="AC585" s="60" t="s">
        <v>83</v>
      </c>
      <c r="AD585" s="56" t="s">
        <v>1719</v>
      </c>
      <c r="AE585" s="64" t="s">
        <v>264</v>
      </c>
      <c r="AF585" s="65"/>
      <c r="AH585" s="66"/>
    </row>
    <row r="586" spans="1:34" ht="159.5">
      <c r="A586" s="56">
        <v>581</v>
      </c>
      <c r="B586" s="60" t="s">
        <v>1720</v>
      </c>
      <c r="C586" s="61" t="s">
        <v>1713</v>
      </c>
      <c r="D586" s="60" t="s">
        <v>1714</v>
      </c>
      <c r="E586" s="60" t="s">
        <v>1721</v>
      </c>
      <c r="F586" s="20" t="s">
        <v>41</v>
      </c>
      <c r="G586" s="62">
        <v>0</v>
      </c>
      <c r="H586" s="62">
        <v>4.8600000000000003</v>
      </c>
      <c r="I586" s="19">
        <v>236255.56</v>
      </c>
      <c r="J586" s="19">
        <v>600102.24010000005</v>
      </c>
      <c r="K586" s="19">
        <v>236172.01089999999</v>
      </c>
      <c r="L586" s="19">
        <v>595888.53399999999</v>
      </c>
      <c r="M586" s="62"/>
      <c r="N586" s="62"/>
      <c r="O586" s="21" t="s">
        <v>42</v>
      </c>
      <c r="P586" s="60" t="s">
        <v>963</v>
      </c>
      <c r="Q586" s="60" t="s">
        <v>127</v>
      </c>
      <c r="R586" s="60" t="s">
        <v>45</v>
      </c>
      <c r="S586" s="63">
        <v>1</v>
      </c>
      <c r="T586" s="63">
        <v>1</v>
      </c>
      <c r="U586" s="63">
        <v>1</v>
      </c>
      <c r="V586" s="63">
        <v>1</v>
      </c>
      <c r="W586" s="63">
        <v>1</v>
      </c>
      <c r="X586" s="63">
        <v>1</v>
      </c>
      <c r="Y586" s="63">
        <v>0</v>
      </c>
      <c r="Z586" s="63">
        <v>0</v>
      </c>
      <c r="AA586" s="63">
        <v>1</v>
      </c>
      <c r="AB586" s="22" t="s">
        <v>963</v>
      </c>
      <c r="AC586" s="60" t="s">
        <v>83</v>
      </c>
      <c r="AD586" s="56" t="s">
        <v>1722</v>
      </c>
      <c r="AE586" s="64" t="s">
        <v>214</v>
      </c>
      <c r="AF586" s="65"/>
      <c r="AH586" s="66"/>
    </row>
    <row r="587" spans="1:34" ht="246.5">
      <c r="A587" s="56">
        <v>582</v>
      </c>
      <c r="B587" s="60" t="s">
        <v>1723</v>
      </c>
      <c r="C587" s="61" t="s">
        <v>1713</v>
      </c>
      <c r="D587" s="60" t="s">
        <v>1714</v>
      </c>
      <c r="E587" s="60" t="s">
        <v>1724</v>
      </c>
      <c r="F587" s="20" t="s">
        <v>41</v>
      </c>
      <c r="G587" s="62">
        <v>0</v>
      </c>
      <c r="H587" s="62">
        <v>1.8</v>
      </c>
      <c r="I587" s="19">
        <v>224505.9</v>
      </c>
      <c r="J587" s="19">
        <v>577958.85010000004</v>
      </c>
      <c r="K587" s="19">
        <v>224906.2934</v>
      </c>
      <c r="L587" s="19">
        <v>576394.51390000002</v>
      </c>
      <c r="M587" s="62"/>
      <c r="N587" s="62"/>
      <c r="O587" s="21" t="s">
        <v>42</v>
      </c>
      <c r="P587" s="60" t="s">
        <v>963</v>
      </c>
      <c r="Q587" s="60" t="s">
        <v>127</v>
      </c>
      <c r="R587" s="60" t="s">
        <v>45</v>
      </c>
      <c r="S587" s="63">
        <v>1</v>
      </c>
      <c r="T587" s="63">
        <v>1</v>
      </c>
      <c r="U587" s="63">
        <v>1</v>
      </c>
      <c r="V587" s="63">
        <v>1</v>
      </c>
      <c r="W587" s="63">
        <v>1</v>
      </c>
      <c r="X587" s="63">
        <v>1</v>
      </c>
      <c r="Y587" s="63">
        <v>1</v>
      </c>
      <c r="Z587" s="63">
        <v>0</v>
      </c>
      <c r="AA587" s="63">
        <v>0</v>
      </c>
      <c r="AB587" s="22" t="s">
        <v>963</v>
      </c>
      <c r="AC587" s="60" t="s">
        <v>968</v>
      </c>
      <c r="AD587" s="56" t="s">
        <v>1725</v>
      </c>
      <c r="AE587" s="64" t="s">
        <v>621</v>
      </c>
      <c r="AF587" s="65"/>
      <c r="AH587" s="66"/>
    </row>
    <row r="588" spans="1:34" ht="116">
      <c r="A588" s="56">
        <v>583</v>
      </c>
      <c r="B588" s="60" t="s">
        <v>1726</v>
      </c>
      <c r="C588" s="61" t="s">
        <v>1713</v>
      </c>
      <c r="D588" s="60" t="s">
        <v>1714</v>
      </c>
      <c r="E588" s="60" t="s">
        <v>1727</v>
      </c>
      <c r="F588" s="20" t="s">
        <v>41</v>
      </c>
      <c r="G588" s="62">
        <v>0</v>
      </c>
      <c r="H588" s="62">
        <v>0.7</v>
      </c>
      <c r="I588" s="19">
        <v>225900.83</v>
      </c>
      <c r="J588" s="19">
        <v>584166.54009999998</v>
      </c>
      <c r="K588" s="19">
        <v>225434.215</v>
      </c>
      <c r="L588" s="19">
        <v>583859.61369999999</v>
      </c>
      <c r="M588" s="62"/>
      <c r="N588" s="62"/>
      <c r="O588" s="21" t="s">
        <v>42</v>
      </c>
      <c r="P588" s="60" t="s">
        <v>963</v>
      </c>
      <c r="Q588" s="60" t="s">
        <v>127</v>
      </c>
      <c r="R588" s="60" t="s">
        <v>45</v>
      </c>
      <c r="S588" s="63">
        <v>0</v>
      </c>
      <c r="T588" s="63">
        <v>0</v>
      </c>
      <c r="U588" s="63">
        <v>1</v>
      </c>
      <c r="V588" s="63">
        <v>1</v>
      </c>
      <c r="W588" s="63">
        <v>1</v>
      </c>
      <c r="X588" s="63">
        <v>1</v>
      </c>
      <c r="Y588" s="63">
        <v>0</v>
      </c>
      <c r="Z588" s="63">
        <v>0</v>
      </c>
      <c r="AA588" s="63">
        <v>0</v>
      </c>
      <c r="AB588" s="22" t="s">
        <v>963</v>
      </c>
      <c r="AC588" s="60" t="s">
        <v>83</v>
      </c>
      <c r="AD588" s="56" t="s">
        <v>1728</v>
      </c>
      <c r="AE588" s="64" t="s">
        <v>48</v>
      </c>
      <c r="AF588" s="65"/>
      <c r="AH588" s="66"/>
    </row>
    <row r="589" spans="1:34" ht="116">
      <c r="A589" s="56">
        <v>584</v>
      </c>
      <c r="B589" s="60" t="s">
        <v>1729</v>
      </c>
      <c r="C589" s="61" t="s">
        <v>1713</v>
      </c>
      <c r="D589" s="60" t="s">
        <v>1714</v>
      </c>
      <c r="E589" s="60" t="s">
        <v>1730</v>
      </c>
      <c r="F589" s="20" t="s">
        <v>41</v>
      </c>
      <c r="G589" s="62">
        <v>0</v>
      </c>
      <c r="H589" s="62">
        <v>3.14</v>
      </c>
      <c r="I589" s="19">
        <v>225900.83</v>
      </c>
      <c r="J589" s="19">
        <v>584166.54009999998</v>
      </c>
      <c r="K589" s="19">
        <v>224029.2935</v>
      </c>
      <c r="L589" s="19">
        <v>584105.19220000005</v>
      </c>
      <c r="M589" s="62"/>
      <c r="N589" s="62"/>
      <c r="O589" s="21" t="s">
        <v>42</v>
      </c>
      <c r="P589" s="60" t="s">
        <v>963</v>
      </c>
      <c r="Q589" s="60" t="s">
        <v>127</v>
      </c>
      <c r="R589" s="60" t="s">
        <v>45</v>
      </c>
      <c r="S589" s="63">
        <v>0</v>
      </c>
      <c r="T589" s="63">
        <v>0</v>
      </c>
      <c r="U589" s="63">
        <v>1</v>
      </c>
      <c r="V589" s="63">
        <v>1</v>
      </c>
      <c r="W589" s="63">
        <v>1</v>
      </c>
      <c r="X589" s="63">
        <v>1</v>
      </c>
      <c r="Y589" s="63">
        <v>0</v>
      </c>
      <c r="Z589" s="63">
        <v>0</v>
      </c>
      <c r="AA589" s="63">
        <v>0</v>
      </c>
      <c r="AB589" s="22" t="s">
        <v>963</v>
      </c>
      <c r="AC589" s="60" t="s">
        <v>83</v>
      </c>
      <c r="AD589" s="56" t="s">
        <v>1728</v>
      </c>
      <c r="AE589" s="64" t="s">
        <v>48</v>
      </c>
      <c r="AF589" s="65"/>
      <c r="AH589" s="66"/>
    </row>
    <row r="590" spans="1:34" ht="116">
      <c r="A590" s="56">
        <v>585</v>
      </c>
      <c r="B590" s="60" t="s">
        <v>1731</v>
      </c>
      <c r="C590" s="61" t="s">
        <v>1713</v>
      </c>
      <c r="D590" s="60" t="s">
        <v>1714</v>
      </c>
      <c r="E590" s="60" t="s">
        <v>1732</v>
      </c>
      <c r="F590" s="20" t="s">
        <v>41</v>
      </c>
      <c r="G590" s="62">
        <v>0</v>
      </c>
      <c r="H590" s="62">
        <v>6.06</v>
      </c>
      <c r="I590" s="19">
        <v>225900.83</v>
      </c>
      <c r="J590" s="19">
        <v>584166.54009999998</v>
      </c>
      <c r="K590" s="19">
        <v>222642.04699999999</v>
      </c>
      <c r="L590" s="19">
        <v>585706.27080000006</v>
      </c>
      <c r="M590" s="62"/>
      <c r="N590" s="62"/>
      <c r="O590" s="21" t="s">
        <v>42</v>
      </c>
      <c r="P590" s="60" t="s">
        <v>963</v>
      </c>
      <c r="Q590" s="60" t="s">
        <v>127</v>
      </c>
      <c r="R590" s="60" t="s">
        <v>45</v>
      </c>
      <c r="S590" s="63">
        <v>0</v>
      </c>
      <c r="T590" s="63">
        <v>0</v>
      </c>
      <c r="U590" s="63">
        <v>1</v>
      </c>
      <c r="V590" s="63">
        <v>1</v>
      </c>
      <c r="W590" s="63">
        <v>1</v>
      </c>
      <c r="X590" s="63">
        <v>1</v>
      </c>
      <c r="Y590" s="63">
        <v>0</v>
      </c>
      <c r="Z590" s="63">
        <v>0</v>
      </c>
      <c r="AA590" s="63">
        <v>0</v>
      </c>
      <c r="AB590" s="22" t="s">
        <v>963</v>
      </c>
      <c r="AC590" s="60" t="s">
        <v>83</v>
      </c>
      <c r="AD590" s="56" t="s">
        <v>1728</v>
      </c>
      <c r="AE590" s="64" t="s">
        <v>48</v>
      </c>
      <c r="AF590" s="65"/>
      <c r="AH590" s="66"/>
    </row>
    <row r="591" spans="1:34" ht="116">
      <c r="A591" s="56">
        <v>586</v>
      </c>
      <c r="B591" s="60" t="s">
        <v>1733</v>
      </c>
      <c r="C591" s="61" t="s">
        <v>1713</v>
      </c>
      <c r="D591" s="60" t="s">
        <v>1714</v>
      </c>
      <c r="E591" s="60" t="s">
        <v>1734</v>
      </c>
      <c r="F591" s="20" t="s">
        <v>41</v>
      </c>
      <c r="G591" s="62">
        <v>0</v>
      </c>
      <c r="H591" s="62">
        <v>2.7650000000000001</v>
      </c>
      <c r="I591" s="19">
        <v>226922.93</v>
      </c>
      <c r="J591" s="19">
        <v>589901.21010000003</v>
      </c>
      <c r="K591" s="19">
        <v>224639.5625</v>
      </c>
      <c r="L591" s="19">
        <v>590389.51240000001</v>
      </c>
      <c r="M591" s="62"/>
      <c r="N591" s="62"/>
      <c r="O591" s="21" t="s">
        <v>42</v>
      </c>
      <c r="P591" s="60" t="s">
        <v>963</v>
      </c>
      <c r="Q591" s="60" t="s">
        <v>127</v>
      </c>
      <c r="R591" s="60" t="s">
        <v>45</v>
      </c>
      <c r="S591" s="63">
        <v>0</v>
      </c>
      <c r="T591" s="63">
        <v>0</v>
      </c>
      <c r="U591" s="63">
        <v>1</v>
      </c>
      <c r="V591" s="63">
        <v>1</v>
      </c>
      <c r="W591" s="63">
        <v>1</v>
      </c>
      <c r="X591" s="63">
        <v>1</v>
      </c>
      <c r="Y591" s="63">
        <v>0</v>
      </c>
      <c r="Z591" s="63">
        <v>0</v>
      </c>
      <c r="AA591" s="63">
        <v>0</v>
      </c>
      <c r="AB591" s="22" t="s">
        <v>963</v>
      </c>
      <c r="AC591" s="60" t="s">
        <v>83</v>
      </c>
      <c r="AD591" s="56" t="s">
        <v>1735</v>
      </c>
      <c r="AE591" s="64" t="s">
        <v>48</v>
      </c>
      <c r="AF591" s="65"/>
      <c r="AH591" s="66"/>
    </row>
    <row r="592" spans="1:34" ht="116">
      <c r="A592" s="56">
        <v>587</v>
      </c>
      <c r="B592" s="60" t="s">
        <v>1736</v>
      </c>
      <c r="C592" s="61" t="s">
        <v>1713</v>
      </c>
      <c r="D592" s="60" t="s">
        <v>1714</v>
      </c>
      <c r="E592" s="60" t="s">
        <v>1737</v>
      </c>
      <c r="F592" s="20" t="s">
        <v>41</v>
      </c>
      <c r="G592" s="62">
        <v>0</v>
      </c>
      <c r="H592" s="62">
        <v>1.52</v>
      </c>
      <c r="I592" s="19">
        <v>228367.31880000001</v>
      </c>
      <c r="J592" s="19">
        <v>590968.6335</v>
      </c>
      <c r="K592" s="19">
        <v>228324.08009999999</v>
      </c>
      <c r="L592" s="19">
        <v>590910.27009999997</v>
      </c>
      <c r="M592" s="62"/>
      <c r="N592" s="62"/>
      <c r="O592" s="21" t="s">
        <v>42</v>
      </c>
      <c r="P592" s="60" t="s">
        <v>963</v>
      </c>
      <c r="Q592" s="60" t="s">
        <v>127</v>
      </c>
      <c r="R592" s="60" t="s">
        <v>45</v>
      </c>
      <c r="S592" s="63">
        <v>0</v>
      </c>
      <c r="T592" s="63">
        <v>0</v>
      </c>
      <c r="U592" s="63">
        <v>1</v>
      </c>
      <c r="V592" s="63">
        <v>1</v>
      </c>
      <c r="W592" s="63">
        <v>1</v>
      </c>
      <c r="X592" s="63">
        <v>1</v>
      </c>
      <c r="Y592" s="63">
        <v>0</v>
      </c>
      <c r="Z592" s="63">
        <v>0</v>
      </c>
      <c r="AA592" s="63">
        <v>0</v>
      </c>
      <c r="AB592" s="22" t="s">
        <v>963</v>
      </c>
      <c r="AC592" s="60" t="s">
        <v>83</v>
      </c>
      <c r="AD592" s="56" t="s">
        <v>1738</v>
      </c>
      <c r="AE592" s="64" t="s">
        <v>48</v>
      </c>
      <c r="AF592" s="65"/>
      <c r="AH592" s="66"/>
    </row>
    <row r="593" spans="1:34" ht="145">
      <c r="A593" s="56">
        <v>588</v>
      </c>
      <c r="B593" s="60" t="s">
        <v>1739</v>
      </c>
      <c r="C593" s="61" t="s">
        <v>1713</v>
      </c>
      <c r="D593" s="60" t="s">
        <v>1714</v>
      </c>
      <c r="E593" s="60" t="s">
        <v>1740</v>
      </c>
      <c r="F593" s="20" t="s">
        <v>41</v>
      </c>
      <c r="G593" s="62">
        <v>0</v>
      </c>
      <c r="H593" s="62">
        <v>6.76</v>
      </c>
      <c r="I593" s="19">
        <v>233934.22</v>
      </c>
      <c r="J593" s="19">
        <v>594278.28009999997</v>
      </c>
      <c r="K593" s="19">
        <v>235635.51790000001</v>
      </c>
      <c r="L593" s="19">
        <v>588968.66769999999</v>
      </c>
      <c r="M593" s="62"/>
      <c r="N593" s="62"/>
      <c r="O593" s="21" t="s">
        <v>42</v>
      </c>
      <c r="P593" s="60" t="s">
        <v>963</v>
      </c>
      <c r="Q593" s="60" t="s">
        <v>127</v>
      </c>
      <c r="R593" s="60" t="s">
        <v>45</v>
      </c>
      <c r="S593" s="63">
        <v>1</v>
      </c>
      <c r="T593" s="63">
        <v>0</v>
      </c>
      <c r="U593" s="63">
        <v>1</v>
      </c>
      <c r="V593" s="63">
        <v>1</v>
      </c>
      <c r="W593" s="63">
        <v>1</v>
      </c>
      <c r="X593" s="63">
        <v>1</v>
      </c>
      <c r="Y593" s="63">
        <v>1</v>
      </c>
      <c r="Z593" s="63">
        <v>0</v>
      </c>
      <c r="AA593" s="63">
        <v>0</v>
      </c>
      <c r="AB593" s="22" t="s">
        <v>963</v>
      </c>
      <c r="AC593" s="60" t="s">
        <v>83</v>
      </c>
      <c r="AD593" s="56" t="s">
        <v>1741</v>
      </c>
      <c r="AE593" s="64" t="s">
        <v>56</v>
      </c>
      <c r="AF593" s="65"/>
      <c r="AH593" s="66"/>
    </row>
    <row r="594" spans="1:34" ht="145">
      <c r="A594" s="56">
        <v>589</v>
      </c>
      <c r="B594" s="60" t="s">
        <v>1742</v>
      </c>
      <c r="C594" s="61" t="s">
        <v>1713</v>
      </c>
      <c r="D594" s="60" t="s">
        <v>1714</v>
      </c>
      <c r="E594" s="60" t="s">
        <v>1721</v>
      </c>
      <c r="F594" s="20" t="s">
        <v>41</v>
      </c>
      <c r="G594" s="62">
        <v>4.8600000000000003</v>
      </c>
      <c r="H594" s="62">
        <v>5.46</v>
      </c>
      <c r="I594" s="19">
        <v>236691.05009999999</v>
      </c>
      <c r="J594" s="19">
        <v>594524.11010000005</v>
      </c>
      <c r="K594" s="19">
        <v>236166.52009999999</v>
      </c>
      <c r="L594" s="19">
        <v>595881.29009999998</v>
      </c>
      <c r="M594" s="62"/>
      <c r="N594" s="62"/>
      <c r="O594" s="21" t="s">
        <v>42</v>
      </c>
      <c r="P594" s="60" t="s">
        <v>963</v>
      </c>
      <c r="Q594" s="60" t="s">
        <v>127</v>
      </c>
      <c r="R594" s="60" t="s">
        <v>45</v>
      </c>
      <c r="S594" s="63">
        <v>1</v>
      </c>
      <c r="T594" s="63">
        <v>0</v>
      </c>
      <c r="U594" s="63">
        <v>1</v>
      </c>
      <c r="V594" s="63">
        <v>1</v>
      </c>
      <c r="W594" s="63">
        <v>1</v>
      </c>
      <c r="X594" s="63">
        <v>1</v>
      </c>
      <c r="Y594" s="63">
        <v>1</v>
      </c>
      <c r="Z594" s="63">
        <v>0</v>
      </c>
      <c r="AA594" s="63">
        <v>0</v>
      </c>
      <c r="AB594" s="22" t="s">
        <v>963</v>
      </c>
      <c r="AC594" s="60" t="s">
        <v>83</v>
      </c>
      <c r="AD594" s="56" t="s">
        <v>1743</v>
      </c>
      <c r="AE594" s="64" t="s">
        <v>56</v>
      </c>
      <c r="AF594" s="65"/>
      <c r="AH594" s="66"/>
    </row>
    <row r="595" spans="1:34" ht="261">
      <c r="A595" s="56">
        <v>590</v>
      </c>
      <c r="B595" s="60" t="s">
        <v>1744</v>
      </c>
      <c r="C595" s="61" t="s">
        <v>1713</v>
      </c>
      <c r="D595" s="60" t="s">
        <v>1714</v>
      </c>
      <c r="E595" s="60" t="s">
        <v>1745</v>
      </c>
      <c r="F595" s="20" t="s">
        <v>41</v>
      </c>
      <c r="G595" s="62">
        <v>0</v>
      </c>
      <c r="H595" s="62">
        <v>8.6</v>
      </c>
      <c r="I595" s="19">
        <v>239334.81</v>
      </c>
      <c r="J595" s="19">
        <v>603225.69010000001</v>
      </c>
      <c r="K595" s="19">
        <v>237279.6501</v>
      </c>
      <c r="L595" s="19">
        <v>597063.42009999999</v>
      </c>
      <c r="M595" s="62"/>
      <c r="N595" s="62"/>
      <c r="O595" s="21" t="s">
        <v>42</v>
      </c>
      <c r="P595" s="60" t="s">
        <v>963</v>
      </c>
      <c r="Q595" s="60" t="s">
        <v>127</v>
      </c>
      <c r="R595" s="60" t="s">
        <v>45</v>
      </c>
      <c r="S595" s="63">
        <v>1</v>
      </c>
      <c r="T595" s="63">
        <v>1</v>
      </c>
      <c r="U595" s="63">
        <v>1</v>
      </c>
      <c r="V595" s="63">
        <v>1</v>
      </c>
      <c r="W595" s="63">
        <v>1</v>
      </c>
      <c r="X595" s="63">
        <v>1</v>
      </c>
      <c r="Y595" s="63">
        <v>0</v>
      </c>
      <c r="Z595" s="63">
        <v>0</v>
      </c>
      <c r="AA595" s="63">
        <v>1</v>
      </c>
      <c r="AB595" s="22" t="s">
        <v>963</v>
      </c>
      <c r="AC595" s="60" t="s">
        <v>1746</v>
      </c>
      <c r="AD595" s="56" t="s">
        <v>1747</v>
      </c>
      <c r="AE595" s="64" t="s">
        <v>214</v>
      </c>
      <c r="AF595" s="65"/>
      <c r="AH595" s="66"/>
    </row>
    <row r="596" spans="1:34" ht="217.5">
      <c r="A596" s="56">
        <v>591</v>
      </c>
      <c r="B596" s="60" t="s">
        <v>1748</v>
      </c>
      <c r="C596" s="61" t="s">
        <v>1749</v>
      </c>
      <c r="D596" s="60" t="s">
        <v>1750</v>
      </c>
      <c r="E596" s="60" t="s">
        <v>126</v>
      </c>
      <c r="F596" s="20" t="s">
        <v>41</v>
      </c>
      <c r="G596" s="62">
        <v>40.935000000000002</v>
      </c>
      <c r="H596" s="62">
        <v>69.2</v>
      </c>
      <c r="I596" s="19">
        <v>234006.27559999999</v>
      </c>
      <c r="J596" s="19">
        <v>634759.54310000001</v>
      </c>
      <c r="K596" s="19">
        <v>218280.82430000001</v>
      </c>
      <c r="L596" s="19">
        <v>621006.80720000004</v>
      </c>
      <c r="M596" s="62"/>
      <c r="N596" s="62"/>
      <c r="O596" s="21" t="s">
        <v>42</v>
      </c>
      <c r="P596" s="60" t="s">
        <v>43</v>
      </c>
      <c r="Q596" s="60" t="s">
        <v>127</v>
      </c>
      <c r="R596" s="60" t="s">
        <v>45</v>
      </c>
      <c r="S596" s="63">
        <v>0</v>
      </c>
      <c r="T596" s="63">
        <v>0</v>
      </c>
      <c r="U596" s="63">
        <v>1</v>
      </c>
      <c r="V596" s="63">
        <v>0</v>
      </c>
      <c r="W596" s="63">
        <v>0</v>
      </c>
      <c r="X596" s="63">
        <v>0</v>
      </c>
      <c r="Y596" s="63">
        <v>0</v>
      </c>
      <c r="Z596" s="63">
        <v>0</v>
      </c>
      <c r="AA596" s="63">
        <v>0</v>
      </c>
      <c r="AB596" s="22" t="s">
        <v>43</v>
      </c>
      <c r="AC596" s="60" t="s">
        <v>1751</v>
      </c>
      <c r="AD596" s="56" t="s">
        <v>1752</v>
      </c>
      <c r="AE596" s="64" t="s">
        <v>1279</v>
      </c>
      <c r="AF596" s="65"/>
      <c r="AH596" s="66"/>
    </row>
    <row r="597" spans="1:34" ht="217.5">
      <c r="A597" s="56">
        <v>592</v>
      </c>
      <c r="B597" s="60" t="s">
        <v>1753</v>
      </c>
      <c r="C597" s="61" t="s">
        <v>1749</v>
      </c>
      <c r="D597" s="60" t="s">
        <v>1750</v>
      </c>
      <c r="E597" s="60" t="s">
        <v>126</v>
      </c>
      <c r="F597" s="20" t="s">
        <v>41</v>
      </c>
      <c r="G597" s="62">
        <v>0</v>
      </c>
      <c r="H597" s="62">
        <v>20</v>
      </c>
      <c r="I597" s="19">
        <v>265476.92479999998</v>
      </c>
      <c r="J597" s="19">
        <v>623140.18449999997</v>
      </c>
      <c r="K597" s="19">
        <v>251089.98850000001</v>
      </c>
      <c r="L597" s="19">
        <v>633309.30489999999</v>
      </c>
      <c r="M597" s="62"/>
      <c r="N597" s="62"/>
      <c r="O597" s="21" t="s">
        <v>42</v>
      </c>
      <c r="P597" s="60" t="s">
        <v>43</v>
      </c>
      <c r="Q597" s="60" t="s">
        <v>127</v>
      </c>
      <c r="R597" s="60" t="s">
        <v>45</v>
      </c>
      <c r="S597" s="63">
        <v>0</v>
      </c>
      <c r="T597" s="63">
        <v>0</v>
      </c>
      <c r="U597" s="63">
        <v>1</v>
      </c>
      <c r="V597" s="63">
        <v>0</v>
      </c>
      <c r="W597" s="63">
        <v>0</v>
      </c>
      <c r="X597" s="63">
        <v>0</v>
      </c>
      <c r="Y597" s="63">
        <v>1</v>
      </c>
      <c r="Z597" s="63">
        <v>0</v>
      </c>
      <c r="AA597" s="63">
        <v>0</v>
      </c>
      <c r="AB597" s="22" t="s">
        <v>43</v>
      </c>
      <c r="AC597" s="60" t="s">
        <v>1751</v>
      </c>
      <c r="AD597" s="56" t="s">
        <v>1754</v>
      </c>
      <c r="AE597" s="64" t="s">
        <v>1033</v>
      </c>
      <c r="AF597" s="65"/>
      <c r="AH597" s="66"/>
    </row>
    <row r="598" spans="1:34" ht="217.5">
      <c r="A598" s="56">
        <v>593</v>
      </c>
      <c r="B598" s="60" t="s">
        <v>1755</v>
      </c>
      <c r="C598" s="61" t="s">
        <v>1749</v>
      </c>
      <c r="D598" s="60" t="s">
        <v>1750</v>
      </c>
      <c r="E598" s="60" t="s">
        <v>126</v>
      </c>
      <c r="F598" s="20" t="s">
        <v>41</v>
      </c>
      <c r="G598" s="62">
        <v>20</v>
      </c>
      <c r="H598" s="62">
        <v>20.5</v>
      </c>
      <c r="I598" s="19">
        <v>251138.82829999999</v>
      </c>
      <c r="J598" s="19">
        <v>633302.76439999999</v>
      </c>
      <c r="K598" s="19">
        <v>250681.1905</v>
      </c>
      <c r="L598" s="19">
        <v>633599.77289999998</v>
      </c>
      <c r="M598" s="62"/>
      <c r="N598" s="62"/>
      <c r="O598" s="21" t="s">
        <v>42</v>
      </c>
      <c r="P598" s="60" t="s">
        <v>43</v>
      </c>
      <c r="Q598" s="60" t="s">
        <v>127</v>
      </c>
      <c r="R598" s="60" t="s">
        <v>45</v>
      </c>
      <c r="S598" s="63">
        <v>0</v>
      </c>
      <c r="T598" s="63">
        <v>0</v>
      </c>
      <c r="U598" s="63">
        <v>0</v>
      </c>
      <c r="V598" s="63">
        <v>0</v>
      </c>
      <c r="W598" s="63">
        <v>0</v>
      </c>
      <c r="X598" s="63">
        <v>1</v>
      </c>
      <c r="Y598" s="63">
        <v>0</v>
      </c>
      <c r="Z598" s="63">
        <v>0</v>
      </c>
      <c r="AA598" s="63">
        <v>0</v>
      </c>
      <c r="AB598" s="22" t="s">
        <v>43</v>
      </c>
      <c r="AC598" s="60" t="s">
        <v>1756</v>
      </c>
      <c r="AD598" s="56" t="s">
        <v>1757</v>
      </c>
      <c r="AE598" s="64" t="s">
        <v>159</v>
      </c>
      <c r="AF598" s="65"/>
      <c r="AH598" s="66"/>
    </row>
    <row r="599" spans="1:34" ht="203">
      <c r="A599" s="56">
        <v>594</v>
      </c>
      <c r="B599" s="60" t="s">
        <v>1758</v>
      </c>
      <c r="C599" s="61" t="s">
        <v>1749</v>
      </c>
      <c r="D599" s="60" t="s">
        <v>1750</v>
      </c>
      <c r="E599" s="60" t="s">
        <v>126</v>
      </c>
      <c r="F599" s="20" t="s">
        <v>41</v>
      </c>
      <c r="G599" s="62">
        <v>20.6</v>
      </c>
      <c r="H599" s="62">
        <v>21.2</v>
      </c>
      <c r="I599" s="19">
        <v>250575.97380000001</v>
      </c>
      <c r="J599" s="19">
        <v>633632.37890000001</v>
      </c>
      <c r="K599" s="19">
        <v>250328.91800000001</v>
      </c>
      <c r="L599" s="19">
        <v>634161.36580000003</v>
      </c>
      <c r="M599" s="62"/>
      <c r="N599" s="62"/>
      <c r="O599" s="21" t="s">
        <v>42</v>
      </c>
      <c r="P599" s="60" t="s">
        <v>43</v>
      </c>
      <c r="Q599" s="60" t="s">
        <v>127</v>
      </c>
      <c r="R599" s="60" t="s">
        <v>45</v>
      </c>
      <c r="S599" s="63">
        <v>0</v>
      </c>
      <c r="T599" s="63">
        <v>0</v>
      </c>
      <c r="U599" s="63">
        <v>1</v>
      </c>
      <c r="V599" s="63">
        <v>0</v>
      </c>
      <c r="W599" s="63">
        <v>0</v>
      </c>
      <c r="X599" s="63">
        <v>1</v>
      </c>
      <c r="Y599" s="63">
        <v>1</v>
      </c>
      <c r="Z599" s="63">
        <v>0</v>
      </c>
      <c r="AA599" s="63">
        <v>0</v>
      </c>
      <c r="AB599" s="22" t="s">
        <v>43</v>
      </c>
      <c r="AC599" s="60" t="s">
        <v>201</v>
      </c>
      <c r="AD599" s="56" t="s">
        <v>1759</v>
      </c>
      <c r="AE599" s="64" t="s">
        <v>1079</v>
      </c>
      <c r="AF599" s="65"/>
      <c r="AH599" s="66"/>
    </row>
    <row r="600" spans="1:34" ht="217.5">
      <c r="A600" s="56">
        <v>595</v>
      </c>
      <c r="B600" s="60" t="s">
        <v>1760</v>
      </c>
      <c r="C600" s="61" t="s">
        <v>1749</v>
      </c>
      <c r="D600" s="60" t="s">
        <v>1750</v>
      </c>
      <c r="E600" s="60" t="s">
        <v>126</v>
      </c>
      <c r="F600" s="20" t="s">
        <v>41</v>
      </c>
      <c r="G600" s="62">
        <v>21.2</v>
      </c>
      <c r="H600" s="62">
        <v>22.3</v>
      </c>
      <c r="I600" s="19">
        <v>250328.31270000001</v>
      </c>
      <c r="J600" s="19">
        <v>634139.01670000004</v>
      </c>
      <c r="K600" s="19">
        <v>249789.07680000001</v>
      </c>
      <c r="L600" s="19">
        <v>634993.15460000001</v>
      </c>
      <c r="M600" s="62"/>
      <c r="N600" s="62"/>
      <c r="O600" s="21" t="s">
        <v>42</v>
      </c>
      <c r="P600" s="60" t="s">
        <v>43</v>
      </c>
      <c r="Q600" s="60" t="s">
        <v>127</v>
      </c>
      <c r="R600" s="60" t="s">
        <v>45</v>
      </c>
      <c r="S600" s="63">
        <v>0</v>
      </c>
      <c r="T600" s="63">
        <v>0</v>
      </c>
      <c r="U600" s="63">
        <v>0</v>
      </c>
      <c r="V600" s="63">
        <v>0</v>
      </c>
      <c r="W600" s="63">
        <v>0</v>
      </c>
      <c r="X600" s="63">
        <v>0</v>
      </c>
      <c r="Y600" s="63">
        <v>1</v>
      </c>
      <c r="Z600" s="63">
        <v>0</v>
      </c>
      <c r="AA600" s="63">
        <v>0</v>
      </c>
      <c r="AB600" s="22" t="s">
        <v>43</v>
      </c>
      <c r="AC600" s="60" t="s">
        <v>1761</v>
      </c>
      <c r="AD600" s="56" t="s">
        <v>1762</v>
      </c>
      <c r="AE600" s="64" t="s">
        <v>893</v>
      </c>
      <c r="AF600" s="65"/>
      <c r="AH600" s="66"/>
    </row>
    <row r="601" spans="1:34" ht="217.5">
      <c r="A601" s="56">
        <v>596</v>
      </c>
      <c r="B601" s="60" t="s">
        <v>1763</v>
      </c>
      <c r="C601" s="61" t="s">
        <v>1749</v>
      </c>
      <c r="D601" s="60" t="s">
        <v>1750</v>
      </c>
      <c r="E601" s="60" t="s">
        <v>126</v>
      </c>
      <c r="F601" s="20" t="s">
        <v>41</v>
      </c>
      <c r="G601" s="62">
        <v>22.3</v>
      </c>
      <c r="H601" s="62">
        <v>27.2</v>
      </c>
      <c r="I601" s="19">
        <v>249807.02249999999</v>
      </c>
      <c r="J601" s="19">
        <v>634984.90090000001</v>
      </c>
      <c r="K601" s="19">
        <v>245362.26610000001</v>
      </c>
      <c r="L601" s="19">
        <v>635892.64870000002</v>
      </c>
      <c r="M601" s="62"/>
      <c r="N601" s="62"/>
      <c r="O601" s="21" t="s">
        <v>42</v>
      </c>
      <c r="P601" s="60" t="s">
        <v>43</v>
      </c>
      <c r="Q601" s="60" t="s">
        <v>127</v>
      </c>
      <c r="R601" s="60" t="s">
        <v>45</v>
      </c>
      <c r="S601" s="63">
        <v>0</v>
      </c>
      <c r="T601" s="63">
        <v>0</v>
      </c>
      <c r="U601" s="63">
        <v>1</v>
      </c>
      <c r="V601" s="63">
        <v>0</v>
      </c>
      <c r="W601" s="63">
        <v>0</v>
      </c>
      <c r="X601" s="63">
        <v>0</v>
      </c>
      <c r="Y601" s="63">
        <v>1</v>
      </c>
      <c r="Z601" s="63">
        <v>0</v>
      </c>
      <c r="AA601" s="63">
        <v>0</v>
      </c>
      <c r="AB601" s="22" t="s">
        <v>43</v>
      </c>
      <c r="AC601" s="60" t="s">
        <v>1756</v>
      </c>
      <c r="AD601" s="56" t="s">
        <v>1764</v>
      </c>
      <c r="AE601" s="64" t="s">
        <v>1033</v>
      </c>
      <c r="AF601" s="65"/>
      <c r="AH601" s="66"/>
    </row>
    <row r="602" spans="1:34" ht="203">
      <c r="A602" s="56">
        <v>597</v>
      </c>
      <c r="B602" s="60" t="s">
        <v>1765</v>
      </c>
      <c r="C602" s="61" t="s">
        <v>1749</v>
      </c>
      <c r="D602" s="60" t="s">
        <v>1750</v>
      </c>
      <c r="E602" s="60" t="s">
        <v>126</v>
      </c>
      <c r="F602" s="20" t="s">
        <v>41</v>
      </c>
      <c r="G602" s="62">
        <v>27.2</v>
      </c>
      <c r="H602" s="62">
        <v>28.5</v>
      </c>
      <c r="I602" s="19">
        <v>245328.86069999999</v>
      </c>
      <c r="J602" s="19">
        <v>635902.15819999995</v>
      </c>
      <c r="K602" s="19">
        <v>244689.59090000001</v>
      </c>
      <c r="L602" s="19">
        <v>636961.78989999997</v>
      </c>
      <c r="M602" s="62"/>
      <c r="N602" s="62"/>
      <c r="O602" s="21" t="s">
        <v>42</v>
      </c>
      <c r="P602" s="60" t="s">
        <v>43</v>
      </c>
      <c r="Q602" s="60" t="s">
        <v>127</v>
      </c>
      <c r="R602" s="60" t="s">
        <v>45</v>
      </c>
      <c r="S602" s="63">
        <v>0</v>
      </c>
      <c r="T602" s="63">
        <v>0</v>
      </c>
      <c r="U602" s="63">
        <v>0</v>
      </c>
      <c r="V602" s="63">
        <v>0</v>
      </c>
      <c r="W602" s="63">
        <v>0</v>
      </c>
      <c r="X602" s="63">
        <v>1</v>
      </c>
      <c r="Y602" s="63">
        <v>1</v>
      </c>
      <c r="Z602" s="63">
        <v>0</v>
      </c>
      <c r="AA602" s="63">
        <v>0</v>
      </c>
      <c r="AB602" s="22" t="s">
        <v>43</v>
      </c>
      <c r="AC602" s="60" t="s">
        <v>201</v>
      </c>
      <c r="AD602" s="56" t="s">
        <v>1766</v>
      </c>
      <c r="AE602" s="64" t="s">
        <v>887</v>
      </c>
      <c r="AF602" s="65"/>
      <c r="AH602" s="66"/>
    </row>
    <row r="603" spans="1:34" ht="217.5">
      <c r="A603" s="56">
        <v>598</v>
      </c>
      <c r="B603" s="60" t="s">
        <v>1767</v>
      </c>
      <c r="C603" s="61" t="s">
        <v>1749</v>
      </c>
      <c r="D603" s="60" t="s">
        <v>1750</v>
      </c>
      <c r="E603" s="60" t="s">
        <v>126</v>
      </c>
      <c r="F603" s="20" t="s">
        <v>41</v>
      </c>
      <c r="G603" s="62">
        <v>29.8</v>
      </c>
      <c r="H603" s="62">
        <v>33.1</v>
      </c>
      <c r="I603" s="19">
        <v>243455.1544</v>
      </c>
      <c r="J603" s="19">
        <v>637175.01130000001</v>
      </c>
      <c r="K603" s="19">
        <v>240834.90719999999</v>
      </c>
      <c r="L603" s="19">
        <v>635632.99109999998</v>
      </c>
      <c r="M603" s="62"/>
      <c r="N603" s="62"/>
      <c r="O603" s="21" t="s">
        <v>42</v>
      </c>
      <c r="P603" s="60" t="s">
        <v>43</v>
      </c>
      <c r="Q603" s="60" t="s">
        <v>127</v>
      </c>
      <c r="R603" s="60" t="s">
        <v>45</v>
      </c>
      <c r="S603" s="63">
        <v>0</v>
      </c>
      <c r="T603" s="63">
        <v>0</v>
      </c>
      <c r="U603" s="63">
        <v>1</v>
      </c>
      <c r="V603" s="63">
        <v>0</v>
      </c>
      <c r="W603" s="63">
        <v>0</v>
      </c>
      <c r="X603" s="63">
        <v>1</v>
      </c>
      <c r="Y603" s="63">
        <v>1</v>
      </c>
      <c r="Z603" s="63">
        <v>0</v>
      </c>
      <c r="AA603" s="63">
        <v>0</v>
      </c>
      <c r="AB603" s="22" t="s">
        <v>43</v>
      </c>
      <c r="AC603" s="60" t="s">
        <v>1756</v>
      </c>
      <c r="AD603" s="56" t="s">
        <v>1768</v>
      </c>
      <c r="AE603" s="64" t="s">
        <v>1079</v>
      </c>
      <c r="AF603" s="65"/>
      <c r="AH603" s="66"/>
    </row>
    <row r="604" spans="1:34" ht="261">
      <c r="A604" s="56">
        <v>599</v>
      </c>
      <c r="B604" s="60" t="s">
        <v>1769</v>
      </c>
      <c r="C604" s="61" t="s">
        <v>1749</v>
      </c>
      <c r="D604" s="60" t="s">
        <v>1750</v>
      </c>
      <c r="E604" s="60" t="s">
        <v>126</v>
      </c>
      <c r="F604" s="20" t="s">
        <v>41</v>
      </c>
      <c r="G604" s="62">
        <v>33.200000000000003</v>
      </c>
      <c r="H604" s="62">
        <v>38.5</v>
      </c>
      <c r="I604" s="19">
        <v>240813.0563</v>
      </c>
      <c r="J604" s="19">
        <v>635634.06720000005</v>
      </c>
      <c r="K604" s="19">
        <v>235944.1796</v>
      </c>
      <c r="L604" s="19">
        <v>634742.74450000003</v>
      </c>
      <c r="M604" s="62"/>
      <c r="N604" s="62"/>
      <c r="O604" s="21" t="s">
        <v>42</v>
      </c>
      <c r="P604" s="60" t="s">
        <v>43</v>
      </c>
      <c r="Q604" s="60" t="s">
        <v>127</v>
      </c>
      <c r="R604" s="60" t="s">
        <v>45</v>
      </c>
      <c r="S604" s="63">
        <v>0</v>
      </c>
      <c r="T604" s="63">
        <v>0</v>
      </c>
      <c r="U604" s="63">
        <v>1</v>
      </c>
      <c r="V604" s="63">
        <v>0</v>
      </c>
      <c r="W604" s="63">
        <v>0</v>
      </c>
      <c r="X604" s="63">
        <v>1</v>
      </c>
      <c r="Y604" s="63">
        <v>1</v>
      </c>
      <c r="Z604" s="63">
        <v>0</v>
      </c>
      <c r="AA604" s="63">
        <v>0</v>
      </c>
      <c r="AB604" s="22" t="s">
        <v>43</v>
      </c>
      <c r="AC604" s="60" t="s">
        <v>1770</v>
      </c>
      <c r="AD604" s="56" t="s">
        <v>1771</v>
      </c>
      <c r="AE604" s="64" t="s">
        <v>1079</v>
      </c>
      <c r="AF604" s="65"/>
      <c r="AH604" s="66"/>
    </row>
    <row r="605" spans="1:34" ht="217.5">
      <c r="A605" s="56">
        <v>600</v>
      </c>
      <c r="B605" s="60" t="s">
        <v>1772</v>
      </c>
      <c r="C605" s="61" t="s">
        <v>1749</v>
      </c>
      <c r="D605" s="60" t="s">
        <v>1750</v>
      </c>
      <c r="E605" s="60" t="s">
        <v>126</v>
      </c>
      <c r="F605" s="20" t="s">
        <v>41</v>
      </c>
      <c r="G605" s="62">
        <v>38.5</v>
      </c>
      <c r="H605" s="62">
        <v>42.4</v>
      </c>
      <c r="I605" s="19">
        <v>235926.47709999999</v>
      </c>
      <c r="J605" s="19">
        <v>634749.14379999996</v>
      </c>
      <c r="K605" s="19">
        <v>232481.3009</v>
      </c>
      <c r="L605" s="19">
        <v>633968.37009999994</v>
      </c>
      <c r="M605" s="62"/>
      <c r="N605" s="62"/>
      <c r="O605" s="21" t="s">
        <v>42</v>
      </c>
      <c r="P605" s="60" t="s">
        <v>43</v>
      </c>
      <c r="Q605" s="60" t="s">
        <v>127</v>
      </c>
      <c r="R605" s="60" t="s">
        <v>45</v>
      </c>
      <c r="S605" s="63">
        <v>0</v>
      </c>
      <c r="T605" s="63">
        <v>0</v>
      </c>
      <c r="U605" s="63">
        <v>1</v>
      </c>
      <c r="V605" s="63">
        <v>0</v>
      </c>
      <c r="W605" s="63">
        <v>0</v>
      </c>
      <c r="X605" s="63">
        <v>1</v>
      </c>
      <c r="Y605" s="63">
        <v>1</v>
      </c>
      <c r="Z605" s="63">
        <v>0</v>
      </c>
      <c r="AA605" s="63">
        <v>0</v>
      </c>
      <c r="AB605" s="22" t="s">
        <v>43</v>
      </c>
      <c r="AC605" s="60" t="s">
        <v>1756</v>
      </c>
      <c r="AD605" s="56" t="s">
        <v>1773</v>
      </c>
      <c r="AE605" s="64" t="s">
        <v>1079</v>
      </c>
      <c r="AF605" s="65"/>
      <c r="AH605" s="66"/>
    </row>
    <row r="606" spans="1:34" ht="217.5">
      <c r="A606" s="56">
        <v>601</v>
      </c>
      <c r="B606" s="60" t="s">
        <v>1774</v>
      </c>
      <c r="C606" s="61" t="s">
        <v>1749</v>
      </c>
      <c r="D606" s="60" t="s">
        <v>1750</v>
      </c>
      <c r="E606" s="60" t="s">
        <v>126</v>
      </c>
      <c r="F606" s="20" t="s">
        <v>41</v>
      </c>
      <c r="G606" s="62">
        <v>42.4</v>
      </c>
      <c r="H606" s="62">
        <v>50.1</v>
      </c>
      <c r="I606" s="19">
        <v>232506.9767</v>
      </c>
      <c r="J606" s="19">
        <v>634009.63520000002</v>
      </c>
      <c r="K606" s="19">
        <v>226025.9474</v>
      </c>
      <c r="L606" s="19">
        <v>631819.31839999999</v>
      </c>
      <c r="M606" s="62"/>
      <c r="N606" s="62"/>
      <c r="O606" s="21" t="s">
        <v>42</v>
      </c>
      <c r="P606" s="60" t="s">
        <v>43</v>
      </c>
      <c r="Q606" s="60" t="s">
        <v>127</v>
      </c>
      <c r="R606" s="60" t="s">
        <v>45</v>
      </c>
      <c r="S606" s="63">
        <v>0</v>
      </c>
      <c r="T606" s="63">
        <v>0</v>
      </c>
      <c r="U606" s="63">
        <v>1</v>
      </c>
      <c r="V606" s="63">
        <v>0</v>
      </c>
      <c r="W606" s="63">
        <v>0</v>
      </c>
      <c r="X606" s="63">
        <v>0</v>
      </c>
      <c r="Y606" s="63">
        <v>1</v>
      </c>
      <c r="Z606" s="63">
        <v>0</v>
      </c>
      <c r="AA606" s="63">
        <v>0</v>
      </c>
      <c r="AB606" s="22" t="s">
        <v>43</v>
      </c>
      <c r="AC606" s="60" t="s">
        <v>1756</v>
      </c>
      <c r="AD606" s="56" t="s">
        <v>1775</v>
      </c>
      <c r="AE606" s="64" t="s">
        <v>1033</v>
      </c>
      <c r="AF606" s="65"/>
      <c r="AH606" s="66"/>
    </row>
    <row r="607" spans="1:34" ht="217.5">
      <c r="A607" s="56">
        <v>602</v>
      </c>
      <c r="B607" s="60" t="s">
        <v>1776</v>
      </c>
      <c r="C607" s="61" t="s">
        <v>1749</v>
      </c>
      <c r="D607" s="60" t="s">
        <v>1750</v>
      </c>
      <c r="E607" s="60" t="s">
        <v>126</v>
      </c>
      <c r="F607" s="20" t="s">
        <v>41</v>
      </c>
      <c r="G607" s="62">
        <v>50.1</v>
      </c>
      <c r="H607" s="62">
        <v>54</v>
      </c>
      <c r="I607" s="19">
        <v>225978.8101</v>
      </c>
      <c r="J607" s="19">
        <v>631808.88009999995</v>
      </c>
      <c r="K607" s="19">
        <v>224085.19820000001</v>
      </c>
      <c r="L607" s="19">
        <v>631146.55960000004</v>
      </c>
      <c r="M607" s="62"/>
      <c r="N607" s="62"/>
      <c r="O607" s="21" t="s">
        <v>42</v>
      </c>
      <c r="P607" s="60" t="s">
        <v>43</v>
      </c>
      <c r="Q607" s="60" t="s">
        <v>127</v>
      </c>
      <c r="R607" s="60" t="s">
        <v>45</v>
      </c>
      <c r="S607" s="63">
        <v>0</v>
      </c>
      <c r="T607" s="63">
        <v>0</v>
      </c>
      <c r="U607" s="63">
        <v>1</v>
      </c>
      <c r="V607" s="63">
        <v>0</v>
      </c>
      <c r="W607" s="63">
        <v>0</v>
      </c>
      <c r="X607" s="63">
        <v>1</v>
      </c>
      <c r="Y607" s="63">
        <v>1</v>
      </c>
      <c r="Z607" s="63">
        <v>0</v>
      </c>
      <c r="AA607" s="63">
        <v>0</v>
      </c>
      <c r="AB607" s="22" t="s">
        <v>43</v>
      </c>
      <c r="AC607" s="60" t="s">
        <v>1756</v>
      </c>
      <c r="AD607" s="56" t="s">
        <v>1773</v>
      </c>
      <c r="AE607" s="64" t="s">
        <v>1079</v>
      </c>
      <c r="AF607" s="65"/>
      <c r="AH607" s="66"/>
    </row>
    <row r="608" spans="1:34" ht="217.5">
      <c r="A608" s="56">
        <v>603</v>
      </c>
      <c r="B608" s="60" t="s">
        <v>1777</v>
      </c>
      <c r="C608" s="61" t="s">
        <v>1749</v>
      </c>
      <c r="D608" s="60" t="s">
        <v>1750</v>
      </c>
      <c r="E608" s="60" t="s">
        <v>126</v>
      </c>
      <c r="F608" s="20" t="s">
        <v>41</v>
      </c>
      <c r="G608" s="62">
        <v>54</v>
      </c>
      <c r="H608" s="62">
        <v>59.8</v>
      </c>
      <c r="I608" s="19">
        <v>224098.48629999999</v>
      </c>
      <c r="J608" s="19">
        <v>631147.70940000005</v>
      </c>
      <c r="K608" s="19">
        <v>222827.30290000001</v>
      </c>
      <c r="L608" s="19">
        <v>626047.82510000002</v>
      </c>
      <c r="M608" s="62"/>
      <c r="N608" s="62"/>
      <c r="O608" s="21" t="s">
        <v>42</v>
      </c>
      <c r="P608" s="60" t="s">
        <v>43</v>
      </c>
      <c r="Q608" s="60" t="s">
        <v>127</v>
      </c>
      <c r="R608" s="60" t="s">
        <v>45</v>
      </c>
      <c r="S608" s="63">
        <v>0</v>
      </c>
      <c r="T608" s="63">
        <v>0</v>
      </c>
      <c r="U608" s="63">
        <v>1</v>
      </c>
      <c r="V608" s="63">
        <v>0</v>
      </c>
      <c r="W608" s="63">
        <v>0</v>
      </c>
      <c r="X608" s="63">
        <v>1</v>
      </c>
      <c r="Y608" s="63">
        <v>1</v>
      </c>
      <c r="Z608" s="63">
        <v>0</v>
      </c>
      <c r="AA608" s="63">
        <v>0</v>
      </c>
      <c r="AB608" s="22" t="s">
        <v>43</v>
      </c>
      <c r="AC608" s="60" t="s">
        <v>1756</v>
      </c>
      <c r="AD608" s="56" t="s">
        <v>1773</v>
      </c>
      <c r="AE608" s="64" t="s">
        <v>1079</v>
      </c>
      <c r="AF608" s="65"/>
      <c r="AH608" s="66"/>
    </row>
    <row r="609" spans="1:34" ht="217.5">
      <c r="A609" s="56">
        <v>604</v>
      </c>
      <c r="B609" s="60" t="s">
        <v>1778</v>
      </c>
      <c r="C609" s="61" t="s">
        <v>1749</v>
      </c>
      <c r="D609" s="60" t="s">
        <v>1750</v>
      </c>
      <c r="E609" s="60" t="s">
        <v>126</v>
      </c>
      <c r="F609" s="20" t="s">
        <v>41</v>
      </c>
      <c r="G609" s="62">
        <v>59.8</v>
      </c>
      <c r="H609" s="62">
        <v>69.2</v>
      </c>
      <c r="I609" s="19">
        <v>222845.18669999999</v>
      </c>
      <c r="J609" s="19">
        <v>626054.23400000005</v>
      </c>
      <c r="K609" s="19">
        <v>217461.5816</v>
      </c>
      <c r="L609" s="19">
        <v>620995.13430000003</v>
      </c>
      <c r="M609" s="62"/>
      <c r="N609" s="62"/>
      <c r="O609" s="21" t="s">
        <v>42</v>
      </c>
      <c r="P609" s="60" t="s">
        <v>43</v>
      </c>
      <c r="Q609" s="60" t="s">
        <v>127</v>
      </c>
      <c r="R609" s="60" t="s">
        <v>45</v>
      </c>
      <c r="S609" s="63">
        <v>0</v>
      </c>
      <c r="T609" s="63">
        <v>0</v>
      </c>
      <c r="U609" s="63">
        <v>1</v>
      </c>
      <c r="V609" s="63">
        <v>0</v>
      </c>
      <c r="W609" s="63">
        <v>0</v>
      </c>
      <c r="X609" s="63">
        <v>1</v>
      </c>
      <c r="Y609" s="63">
        <v>1</v>
      </c>
      <c r="Z609" s="63">
        <v>0</v>
      </c>
      <c r="AA609" s="63">
        <v>0</v>
      </c>
      <c r="AB609" s="22" t="s">
        <v>43</v>
      </c>
      <c r="AC609" s="60" t="s">
        <v>1756</v>
      </c>
      <c r="AD609" s="56" t="s">
        <v>1773</v>
      </c>
      <c r="AE609" s="64" t="s">
        <v>1079</v>
      </c>
      <c r="AF609" s="65"/>
      <c r="AH609" s="66"/>
    </row>
    <row r="610" spans="1:34" ht="290">
      <c r="A610" s="56">
        <v>605</v>
      </c>
      <c r="B610" s="60" t="s">
        <v>1779</v>
      </c>
      <c r="C610" s="61" t="s">
        <v>1749</v>
      </c>
      <c r="D610" s="60" t="s">
        <v>1750</v>
      </c>
      <c r="E610" s="60" t="s">
        <v>126</v>
      </c>
      <c r="F610" s="20" t="s">
        <v>41</v>
      </c>
      <c r="G610" s="62">
        <v>40.935000000000002</v>
      </c>
      <c r="H610" s="62">
        <v>69.2</v>
      </c>
      <c r="I610" s="19">
        <v>233766.4001</v>
      </c>
      <c r="J610" s="19">
        <v>634515.29009999998</v>
      </c>
      <c r="K610" s="19">
        <v>218032.9944</v>
      </c>
      <c r="L610" s="19">
        <v>621003.35840000003</v>
      </c>
      <c r="M610" s="62"/>
      <c r="N610" s="62"/>
      <c r="O610" s="21" t="s">
        <v>42</v>
      </c>
      <c r="P610" s="60" t="s">
        <v>43</v>
      </c>
      <c r="Q610" s="60" t="s">
        <v>127</v>
      </c>
      <c r="R610" s="60" t="s">
        <v>45</v>
      </c>
      <c r="S610" s="63">
        <v>0</v>
      </c>
      <c r="T610" s="63">
        <v>0</v>
      </c>
      <c r="U610" s="63">
        <v>0</v>
      </c>
      <c r="V610" s="63">
        <v>0</v>
      </c>
      <c r="W610" s="63">
        <v>0</v>
      </c>
      <c r="X610" s="63">
        <v>0</v>
      </c>
      <c r="Y610" s="63">
        <v>0</v>
      </c>
      <c r="Z610" s="63">
        <v>1</v>
      </c>
      <c r="AA610" s="63">
        <v>0</v>
      </c>
      <c r="AB610" s="22" t="s">
        <v>43</v>
      </c>
      <c r="AC610" s="60" t="s">
        <v>1780</v>
      </c>
      <c r="AD610" s="56" t="s">
        <v>1781</v>
      </c>
      <c r="AE610" s="64" t="s">
        <v>893</v>
      </c>
      <c r="AF610" s="65"/>
      <c r="AH610" s="66"/>
    </row>
    <row r="611" spans="1:34" ht="246.5">
      <c r="A611" s="56">
        <v>606</v>
      </c>
      <c r="B611" s="60" t="s">
        <v>1782</v>
      </c>
      <c r="C611" s="61" t="s">
        <v>1749</v>
      </c>
      <c r="D611" s="60" t="s">
        <v>1750</v>
      </c>
      <c r="E611" s="60" t="s">
        <v>1783</v>
      </c>
      <c r="F611" s="20" t="s">
        <v>41</v>
      </c>
      <c r="G611" s="62">
        <v>0</v>
      </c>
      <c r="H611" s="62">
        <v>2.1019999999999999</v>
      </c>
      <c r="I611" s="19">
        <v>219541.85740000001</v>
      </c>
      <c r="J611" s="19">
        <v>621506.57669999998</v>
      </c>
      <c r="K611" s="19">
        <v>218237.88939999999</v>
      </c>
      <c r="L611" s="19">
        <v>623073.43090000004</v>
      </c>
      <c r="M611" s="62"/>
      <c r="N611" s="62"/>
      <c r="O611" s="21" t="s">
        <v>42</v>
      </c>
      <c r="P611" s="60" t="s">
        <v>43</v>
      </c>
      <c r="Q611" s="60" t="s">
        <v>127</v>
      </c>
      <c r="R611" s="60" t="s">
        <v>45</v>
      </c>
      <c r="S611" s="63">
        <v>1</v>
      </c>
      <c r="T611" s="63">
        <v>0</v>
      </c>
      <c r="U611" s="63">
        <v>0</v>
      </c>
      <c r="V611" s="63">
        <v>1</v>
      </c>
      <c r="W611" s="63">
        <v>0</v>
      </c>
      <c r="X611" s="63">
        <v>1</v>
      </c>
      <c r="Y611" s="63">
        <v>0</v>
      </c>
      <c r="Z611" s="63">
        <v>0</v>
      </c>
      <c r="AA611" s="63">
        <v>0</v>
      </c>
      <c r="AB611" s="22" t="s">
        <v>43</v>
      </c>
      <c r="AC611" s="60" t="s">
        <v>1156</v>
      </c>
      <c r="AD611" s="56" t="s">
        <v>1784</v>
      </c>
      <c r="AE611" s="64" t="s">
        <v>1785</v>
      </c>
      <c r="AF611" s="65"/>
      <c r="AH611" s="66"/>
    </row>
    <row r="612" spans="1:34" ht="130.5">
      <c r="A612" s="56">
        <v>607</v>
      </c>
      <c r="B612" s="60" t="s">
        <v>1786</v>
      </c>
      <c r="C612" s="61" t="s">
        <v>1749</v>
      </c>
      <c r="D612" s="60" t="s">
        <v>1750</v>
      </c>
      <c r="E612" s="60" t="s">
        <v>1787</v>
      </c>
      <c r="F612" s="20" t="s">
        <v>41</v>
      </c>
      <c r="G612" s="62">
        <v>0</v>
      </c>
      <c r="H612" s="62">
        <v>2.4500000000000002</v>
      </c>
      <c r="I612" s="19">
        <v>220000.07010000001</v>
      </c>
      <c r="J612" s="19">
        <v>621254.97010000004</v>
      </c>
      <c r="K612" s="19">
        <v>218791.9638</v>
      </c>
      <c r="L612" s="19">
        <v>619533.60959999997</v>
      </c>
      <c r="M612" s="62"/>
      <c r="N612" s="62"/>
      <c r="O612" s="21" t="s">
        <v>42</v>
      </c>
      <c r="P612" s="60" t="s">
        <v>43</v>
      </c>
      <c r="Q612" s="60" t="s">
        <v>127</v>
      </c>
      <c r="R612" s="60" t="s">
        <v>45</v>
      </c>
      <c r="S612" s="63">
        <v>1</v>
      </c>
      <c r="T612" s="63">
        <v>0</v>
      </c>
      <c r="U612" s="63">
        <v>0</v>
      </c>
      <c r="V612" s="63">
        <v>1</v>
      </c>
      <c r="W612" s="63">
        <v>0</v>
      </c>
      <c r="X612" s="63">
        <v>1</v>
      </c>
      <c r="Y612" s="63">
        <v>0</v>
      </c>
      <c r="Z612" s="63">
        <v>0</v>
      </c>
      <c r="AA612" s="63">
        <v>0</v>
      </c>
      <c r="AB612" s="22" t="s">
        <v>43</v>
      </c>
      <c r="AC612" s="60" t="s">
        <v>71</v>
      </c>
      <c r="AD612" s="56" t="s">
        <v>1788</v>
      </c>
      <c r="AE612" s="64" t="s">
        <v>1785</v>
      </c>
      <c r="AF612" s="65"/>
      <c r="AH612" s="66"/>
    </row>
    <row r="613" spans="1:34" ht="246.5">
      <c r="A613" s="56">
        <v>608</v>
      </c>
      <c r="B613" s="60" t="s">
        <v>1789</v>
      </c>
      <c r="C613" s="61" t="s">
        <v>1749</v>
      </c>
      <c r="D613" s="60" t="s">
        <v>1750</v>
      </c>
      <c r="E613" s="60" t="s">
        <v>1790</v>
      </c>
      <c r="F613" s="20" t="s">
        <v>41</v>
      </c>
      <c r="G613" s="62">
        <v>0</v>
      </c>
      <c r="H613" s="62">
        <v>3.75</v>
      </c>
      <c r="I613" s="19">
        <v>219894.53030000001</v>
      </c>
      <c r="J613" s="19">
        <v>621723.14009999996</v>
      </c>
      <c r="K613" s="19">
        <v>218831.97010000001</v>
      </c>
      <c r="L613" s="19">
        <v>618348.14009999996</v>
      </c>
      <c r="M613" s="62"/>
      <c r="N613" s="62"/>
      <c r="O613" s="21" t="s">
        <v>42</v>
      </c>
      <c r="P613" s="60" t="s">
        <v>43</v>
      </c>
      <c r="Q613" s="60" t="s">
        <v>127</v>
      </c>
      <c r="R613" s="60" t="s">
        <v>45</v>
      </c>
      <c r="S613" s="63">
        <v>1</v>
      </c>
      <c r="T613" s="63">
        <v>1</v>
      </c>
      <c r="U613" s="63">
        <v>0</v>
      </c>
      <c r="V613" s="63">
        <v>1</v>
      </c>
      <c r="W613" s="63">
        <v>0</v>
      </c>
      <c r="X613" s="63">
        <v>0</v>
      </c>
      <c r="Y613" s="63">
        <v>0</v>
      </c>
      <c r="Z613" s="63">
        <v>0</v>
      </c>
      <c r="AA613" s="63">
        <v>1</v>
      </c>
      <c r="AB613" s="22" t="s">
        <v>43</v>
      </c>
      <c r="AC613" s="60" t="s">
        <v>1156</v>
      </c>
      <c r="AD613" s="56" t="s">
        <v>1791</v>
      </c>
      <c r="AE613" s="64" t="s">
        <v>1551</v>
      </c>
      <c r="AF613" s="65"/>
      <c r="AH613" s="66"/>
    </row>
    <row r="614" spans="1:34" ht="217.5">
      <c r="A614" s="56">
        <v>609</v>
      </c>
      <c r="B614" s="60" t="s">
        <v>1792</v>
      </c>
      <c r="C614" s="61" t="s">
        <v>1749</v>
      </c>
      <c r="D614" s="60" t="s">
        <v>1750</v>
      </c>
      <c r="E614" s="60" t="s">
        <v>1793</v>
      </c>
      <c r="F614" s="20" t="s">
        <v>41</v>
      </c>
      <c r="G614" s="62">
        <v>0</v>
      </c>
      <c r="H614" s="62">
        <v>0.61399999999999999</v>
      </c>
      <c r="I614" s="19">
        <v>223357.4301</v>
      </c>
      <c r="J614" s="19">
        <v>626440.98010000004</v>
      </c>
      <c r="K614" s="19">
        <v>223998.43489999999</v>
      </c>
      <c r="L614" s="19">
        <v>626079.35470000003</v>
      </c>
      <c r="M614" s="62"/>
      <c r="N614" s="62"/>
      <c r="O614" s="21" t="s">
        <v>42</v>
      </c>
      <c r="P614" s="60" t="s">
        <v>43</v>
      </c>
      <c r="Q614" s="60" t="s">
        <v>127</v>
      </c>
      <c r="R614" s="60" t="s">
        <v>45</v>
      </c>
      <c r="S614" s="63">
        <v>1</v>
      </c>
      <c r="T614" s="63">
        <v>0</v>
      </c>
      <c r="U614" s="63">
        <v>1</v>
      </c>
      <c r="V614" s="63">
        <v>1</v>
      </c>
      <c r="W614" s="63">
        <v>1</v>
      </c>
      <c r="X614" s="63">
        <v>1</v>
      </c>
      <c r="Y614" s="63">
        <v>1</v>
      </c>
      <c r="Z614" s="63">
        <v>1</v>
      </c>
      <c r="AA614" s="63">
        <v>1</v>
      </c>
      <c r="AB614" s="22" t="s">
        <v>43</v>
      </c>
      <c r="AC614" s="60" t="s">
        <v>1581</v>
      </c>
      <c r="AD614" s="56" t="s">
        <v>1794</v>
      </c>
      <c r="AE614" s="64" t="s">
        <v>89</v>
      </c>
      <c r="AF614" s="65"/>
      <c r="AH614" s="66"/>
    </row>
    <row r="615" spans="1:34" ht="203">
      <c r="A615" s="56">
        <v>610</v>
      </c>
      <c r="B615" s="60" t="s">
        <v>1795</v>
      </c>
      <c r="C615" s="61" t="s">
        <v>1749</v>
      </c>
      <c r="D615" s="60" t="s">
        <v>1750</v>
      </c>
      <c r="E615" s="60" t="s">
        <v>1796</v>
      </c>
      <c r="F615" s="20" t="s">
        <v>41</v>
      </c>
      <c r="G615" s="62">
        <v>0</v>
      </c>
      <c r="H615" s="62">
        <v>1.23</v>
      </c>
      <c r="I615" s="19">
        <v>225978.8101</v>
      </c>
      <c r="J615" s="19">
        <v>631808.88009999995</v>
      </c>
      <c r="K615" s="19">
        <v>226541.1801</v>
      </c>
      <c r="L615" s="19">
        <v>633341.55009999999</v>
      </c>
      <c r="M615" s="62"/>
      <c r="N615" s="62"/>
      <c r="O615" s="21" t="s">
        <v>42</v>
      </c>
      <c r="P615" s="60" t="s">
        <v>43</v>
      </c>
      <c r="Q615" s="60" t="s">
        <v>127</v>
      </c>
      <c r="R615" s="60" t="s">
        <v>45</v>
      </c>
      <c r="S615" s="63">
        <v>1</v>
      </c>
      <c r="T615" s="63">
        <v>0</v>
      </c>
      <c r="U615" s="63">
        <v>1</v>
      </c>
      <c r="V615" s="63">
        <v>1</v>
      </c>
      <c r="W615" s="63">
        <v>1</v>
      </c>
      <c r="X615" s="63">
        <v>1</v>
      </c>
      <c r="Y615" s="63">
        <v>1</v>
      </c>
      <c r="Z615" s="63">
        <v>1</v>
      </c>
      <c r="AA615" s="63">
        <v>0</v>
      </c>
      <c r="AB615" s="22" t="s">
        <v>43</v>
      </c>
      <c r="AC615" s="60" t="s">
        <v>201</v>
      </c>
      <c r="AD615" s="56" t="s">
        <v>1797</v>
      </c>
      <c r="AE615" s="64" t="s">
        <v>56</v>
      </c>
      <c r="AF615" s="65"/>
      <c r="AH615" s="66"/>
    </row>
    <row r="616" spans="1:34" ht="145">
      <c r="A616" s="56">
        <v>611</v>
      </c>
      <c r="B616" s="60" t="s">
        <v>1798</v>
      </c>
      <c r="C616" s="61" t="s">
        <v>1749</v>
      </c>
      <c r="D616" s="60" t="s">
        <v>1750</v>
      </c>
      <c r="E616" s="60" t="s">
        <v>1796</v>
      </c>
      <c r="F616" s="20" t="s">
        <v>41</v>
      </c>
      <c r="G616" s="62">
        <v>1.23</v>
      </c>
      <c r="H616" s="62">
        <v>9.2799999999999994</v>
      </c>
      <c r="I616" s="19">
        <v>226892.05619999999</v>
      </c>
      <c r="J616" s="19">
        <v>638290.75450000004</v>
      </c>
      <c r="K616" s="19">
        <v>226521.95610000001</v>
      </c>
      <c r="L616" s="19">
        <v>633375.97120000003</v>
      </c>
      <c r="M616" s="62"/>
      <c r="N616" s="62"/>
      <c r="O616" s="21" t="s">
        <v>42</v>
      </c>
      <c r="P616" s="60" t="s">
        <v>43</v>
      </c>
      <c r="Q616" s="60" t="s">
        <v>127</v>
      </c>
      <c r="R616" s="60" t="s">
        <v>45</v>
      </c>
      <c r="S616" s="63">
        <v>1</v>
      </c>
      <c r="T616" s="63">
        <v>0</v>
      </c>
      <c r="U616" s="63">
        <v>1</v>
      </c>
      <c r="V616" s="63">
        <v>1</v>
      </c>
      <c r="W616" s="63">
        <v>1</v>
      </c>
      <c r="X616" s="63">
        <v>1</v>
      </c>
      <c r="Y616" s="63">
        <v>1</v>
      </c>
      <c r="Z616" s="63">
        <v>0</v>
      </c>
      <c r="AA616" s="63">
        <v>1</v>
      </c>
      <c r="AB616" s="22" t="s">
        <v>43</v>
      </c>
      <c r="AC616" s="60" t="s">
        <v>54</v>
      </c>
      <c r="AD616" s="56" t="s">
        <v>1799</v>
      </c>
      <c r="AE616" s="64" t="s">
        <v>89</v>
      </c>
      <c r="AF616" s="65"/>
      <c r="AH616" s="66"/>
    </row>
    <row r="617" spans="1:34" ht="261">
      <c r="A617" s="56">
        <v>612</v>
      </c>
      <c r="B617" s="60" t="s">
        <v>1800</v>
      </c>
      <c r="C617" s="61" t="s">
        <v>1749</v>
      </c>
      <c r="D617" s="60" t="s">
        <v>1750</v>
      </c>
      <c r="E617" s="60" t="s">
        <v>1801</v>
      </c>
      <c r="F617" s="20" t="s">
        <v>41</v>
      </c>
      <c r="G617" s="62">
        <v>0</v>
      </c>
      <c r="H617" s="62">
        <v>11.58</v>
      </c>
      <c r="I617" s="19">
        <v>251001.64009999999</v>
      </c>
      <c r="J617" s="19">
        <v>633344.91009999998</v>
      </c>
      <c r="K617" s="19">
        <v>246558.12820000001</v>
      </c>
      <c r="L617" s="19">
        <v>634636.75080000004</v>
      </c>
      <c r="M617" s="62"/>
      <c r="N617" s="62"/>
      <c r="O617" s="21" t="s">
        <v>42</v>
      </c>
      <c r="P617" s="60" t="s">
        <v>43</v>
      </c>
      <c r="Q617" s="60" t="s">
        <v>127</v>
      </c>
      <c r="R617" s="60" t="s">
        <v>45</v>
      </c>
      <c r="S617" s="63">
        <v>1</v>
      </c>
      <c r="T617" s="63">
        <v>1</v>
      </c>
      <c r="U617" s="63">
        <v>1</v>
      </c>
      <c r="V617" s="63">
        <v>1</v>
      </c>
      <c r="W617" s="63">
        <v>0</v>
      </c>
      <c r="X617" s="63">
        <v>0</v>
      </c>
      <c r="Y617" s="63">
        <v>1</v>
      </c>
      <c r="Z617" s="63">
        <v>0</v>
      </c>
      <c r="AA617" s="63">
        <v>1</v>
      </c>
      <c r="AB617" s="22" t="s">
        <v>43</v>
      </c>
      <c r="AC617" s="60" t="s">
        <v>1630</v>
      </c>
      <c r="AD617" s="56" t="s">
        <v>1802</v>
      </c>
      <c r="AE617" s="64" t="s">
        <v>1803</v>
      </c>
      <c r="AF617" s="65"/>
      <c r="AH617" s="66"/>
    </row>
    <row r="618" spans="1:34" ht="246.5">
      <c r="A618" s="56">
        <v>613</v>
      </c>
      <c r="B618" s="60" t="s">
        <v>1804</v>
      </c>
      <c r="C618" s="61" t="s">
        <v>1749</v>
      </c>
      <c r="D618" s="60" t="s">
        <v>1750</v>
      </c>
      <c r="E618" s="60" t="s">
        <v>1805</v>
      </c>
      <c r="F618" s="20" t="s">
        <v>41</v>
      </c>
      <c r="G618" s="62">
        <v>0</v>
      </c>
      <c r="H618" s="62">
        <v>5.53</v>
      </c>
      <c r="I618" s="19">
        <v>223576.1275</v>
      </c>
      <c r="J618" s="19">
        <v>629080.31830000004</v>
      </c>
      <c r="K618" s="19">
        <v>219720.7838</v>
      </c>
      <c r="L618" s="19">
        <v>626193.80359999998</v>
      </c>
      <c r="M618" s="62"/>
      <c r="N618" s="62"/>
      <c r="O618" s="21" t="s">
        <v>42</v>
      </c>
      <c r="P618" s="60" t="s">
        <v>43</v>
      </c>
      <c r="Q618" s="60" t="s">
        <v>127</v>
      </c>
      <c r="R618" s="60" t="s">
        <v>45</v>
      </c>
      <c r="S618" s="63">
        <v>1</v>
      </c>
      <c r="T618" s="63">
        <v>1</v>
      </c>
      <c r="U618" s="63">
        <v>1</v>
      </c>
      <c r="V618" s="63">
        <v>1</v>
      </c>
      <c r="W618" s="63">
        <v>1</v>
      </c>
      <c r="X618" s="63">
        <v>1</v>
      </c>
      <c r="Y618" s="63">
        <v>1</v>
      </c>
      <c r="Z618" s="63">
        <v>1</v>
      </c>
      <c r="AA618" s="63">
        <v>1</v>
      </c>
      <c r="AB618" s="22" t="s">
        <v>43</v>
      </c>
      <c r="AC618" s="60" t="s">
        <v>1011</v>
      </c>
      <c r="AD618" s="56" t="s">
        <v>1806</v>
      </c>
      <c r="AE618" s="64" t="s">
        <v>218</v>
      </c>
      <c r="AF618" s="65"/>
      <c r="AH618" s="66"/>
    </row>
    <row r="619" spans="1:34" ht="159.5">
      <c r="A619" s="56">
        <v>614</v>
      </c>
      <c r="B619" s="60" t="s">
        <v>1807</v>
      </c>
      <c r="C619" s="61" t="s">
        <v>1749</v>
      </c>
      <c r="D619" s="60" t="s">
        <v>1750</v>
      </c>
      <c r="E619" s="60" t="s">
        <v>1808</v>
      </c>
      <c r="F619" s="20" t="s">
        <v>41</v>
      </c>
      <c r="G619" s="62">
        <v>0</v>
      </c>
      <c r="H619" s="62">
        <v>1.52</v>
      </c>
      <c r="I619" s="19">
        <v>234115.35769999999</v>
      </c>
      <c r="J619" s="19">
        <v>634885.60210000002</v>
      </c>
      <c r="K619" s="19">
        <v>232789.11350000001</v>
      </c>
      <c r="L619" s="19">
        <v>635243.25269999995</v>
      </c>
      <c r="M619" s="62"/>
      <c r="N619" s="62"/>
      <c r="O619" s="21" t="s">
        <v>42</v>
      </c>
      <c r="P619" s="60" t="s">
        <v>43</v>
      </c>
      <c r="Q619" s="60" t="s">
        <v>127</v>
      </c>
      <c r="R619" s="60" t="s">
        <v>45</v>
      </c>
      <c r="S619" s="63">
        <v>1</v>
      </c>
      <c r="T619" s="63">
        <v>1</v>
      </c>
      <c r="U619" s="63">
        <v>1</v>
      </c>
      <c r="V619" s="63">
        <v>1</v>
      </c>
      <c r="W619" s="63">
        <v>1</v>
      </c>
      <c r="X619" s="63">
        <v>1</v>
      </c>
      <c r="Y619" s="63">
        <v>1</v>
      </c>
      <c r="Z619" s="63">
        <v>0</v>
      </c>
      <c r="AA619" s="63">
        <v>0</v>
      </c>
      <c r="AB619" s="22" t="s">
        <v>43</v>
      </c>
      <c r="AC619" s="60" t="s">
        <v>418</v>
      </c>
      <c r="AD619" s="56" t="s">
        <v>1809</v>
      </c>
      <c r="AE619" s="64" t="s">
        <v>621</v>
      </c>
      <c r="AF619" s="65"/>
      <c r="AH619" s="66"/>
    </row>
    <row r="620" spans="1:34" ht="145">
      <c r="A620" s="56">
        <v>615</v>
      </c>
      <c r="B620" s="60" t="s">
        <v>1810</v>
      </c>
      <c r="C620" s="61" t="s">
        <v>1749</v>
      </c>
      <c r="D620" s="60" t="s">
        <v>1750</v>
      </c>
      <c r="E620" s="60" t="s">
        <v>1808</v>
      </c>
      <c r="F620" s="20" t="s">
        <v>41</v>
      </c>
      <c r="G620" s="62">
        <v>1.52</v>
      </c>
      <c r="H620" s="62">
        <v>5.2</v>
      </c>
      <c r="I620" s="19">
        <v>232785.71479999999</v>
      </c>
      <c r="J620" s="19">
        <v>635248.67480000004</v>
      </c>
      <c r="K620" s="19">
        <v>229921.53169999999</v>
      </c>
      <c r="L620" s="19">
        <v>635763.12840000005</v>
      </c>
      <c r="M620" s="62"/>
      <c r="N620" s="62"/>
      <c r="O620" s="21" t="s">
        <v>42</v>
      </c>
      <c r="P620" s="60" t="s">
        <v>43</v>
      </c>
      <c r="Q620" s="60" t="s">
        <v>127</v>
      </c>
      <c r="R620" s="60" t="s">
        <v>45</v>
      </c>
      <c r="S620" s="63">
        <v>0</v>
      </c>
      <c r="T620" s="63">
        <v>0</v>
      </c>
      <c r="U620" s="63">
        <v>0</v>
      </c>
      <c r="V620" s="63">
        <v>0</v>
      </c>
      <c r="W620" s="63">
        <v>1</v>
      </c>
      <c r="X620" s="63">
        <v>0</v>
      </c>
      <c r="Y620" s="63">
        <v>1</v>
      </c>
      <c r="Z620" s="63">
        <v>0</v>
      </c>
      <c r="AA620" s="63">
        <v>0</v>
      </c>
      <c r="AB620" s="22" t="s">
        <v>43</v>
      </c>
      <c r="AC620" s="60" t="s">
        <v>1334</v>
      </c>
      <c r="AD620" s="56" t="s">
        <v>1811</v>
      </c>
      <c r="AE620" s="64" t="s">
        <v>93</v>
      </c>
      <c r="AF620" s="65"/>
      <c r="AH620" s="66"/>
    </row>
    <row r="621" spans="1:34" ht="203">
      <c r="A621" s="56">
        <v>616</v>
      </c>
      <c r="B621" s="60" t="s">
        <v>1812</v>
      </c>
      <c r="C621" s="61" t="s">
        <v>1749</v>
      </c>
      <c r="D621" s="60" t="s">
        <v>1750</v>
      </c>
      <c r="E621" s="60" t="s">
        <v>1813</v>
      </c>
      <c r="F621" s="20" t="s">
        <v>41</v>
      </c>
      <c r="G621" s="62">
        <v>0</v>
      </c>
      <c r="H621" s="62">
        <v>3.67</v>
      </c>
      <c r="I621" s="19">
        <v>223554.07010000001</v>
      </c>
      <c r="J621" s="19">
        <v>629282.40009999997</v>
      </c>
      <c r="K621" s="19">
        <v>220767.63769999999</v>
      </c>
      <c r="L621" s="19">
        <v>628221.40549999999</v>
      </c>
      <c r="M621" s="62"/>
      <c r="N621" s="62"/>
      <c r="O621" s="21" t="s">
        <v>42</v>
      </c>
      <c r="P621" s="60" t="s">
        <v>43</v>
      </c>
      <c r="Q621" s="60" t="s">
        <v>127</v>
      </c>
      <c r="R621" s="60" t="s">
        <v>45</v>
      </c>
      <c r="S621" s="63">
        <v>1</v>
      </c>
      <c r="T621" s="63">
        <v>0</v>
      </c>
      <c r="U621" s="63">
        <v>1</v>
      </c>
      <c r="V621" s="63">
        <v>1</v>
      </c>
      <c r="W621" s="63">
        <v>1</v>
      </c>
      <c r="X621" s="63">
        <v>1</v>
      </c>
      <c r="Y621" s="63">
        <v>1</v>
      </c>
      <c r="Z621" s="63">
        <v>1</v>
      </c>
      <c r="AA621" s="63">
        <v>0</v>
      </c>
      <c r="AB621" s="22" t="s">
        <v>43</v>
      </c>
      <c r="AC621" s="60" t="s">
        <v>201</v>
      </c>
      <c r="AD621" s="56" t="s">
        <v>1814</v>
      </c>
      <c r="AE621" s="64" t="s">
        <v>56</v>
      </c>
      <c r="AF621" s="65"/>
      <c r="AH621" s="66"/>
    </row>
    <row r="622" spans="1:34" ht="130.5">
      <c r="A622" s="56">
        <v>617</v>
      </c>
      <c r="B622" s="60" t="s">
        <v>1815</v>
      </c>
      <c r="C622" s="61" t="s">
        <v>1749</v>
      </c>
      <c r="D622" s="60" t="s">
        <v>1750</v>
      </c>
      <c r="E622" s="60" t="s">
        <v>1813</v>
      </c>
      <c r="F622" s="20" t="s">
        <v>41</v>
      </c>
      <c r="G622" s="62">
        <v>3.67</v>
      </c>
      <c r="H622" s="62">
        <v>6.76</v>
      </c>
      <c r="I622" s="19">
        <v>220774.87789999999</v>
      </c>
      <c r="J622" s="19">
        <v>628221.50150000001</v>
      </c>
      <c r="K622" s="19">
        <v>218770.7309</v>
      </c>
      <c r="L622" s="19">
        <v>626885.43359999999</v>
      </c>
      <c r="M622" s="62"/>
      <c r="N622" s="62"/>
      <c r="O622" s="21" t="s">
        <v>42</v>
      </c>
      <c r="P622" s="60" t="s">
        <v>43</v>
      </c>
      <c r="Q622" s="60" t="s">
        <v>127</v>
      </c>
      <c r="R622" s="60" t="s">
        <v>45</v>
      </c>
      <c r="S622" s="63">
        <v>1</v>
      </c>
      <c r="T622" s="63">
        <v>0</v>
      </c>
      <c r="U622" s="63">
        <v>1</v>
      </c>
      <c r="V622" s="63">
        <v>1</v>
      </c>
      <c r="W622" s="63">
        <v>1</v>
      </c>
      <c r="X622" s="63">
        <v>1</v>
      </c>
      <c r="Y622" s="63">
        <v>0</v>
      </c>
      <c r="Z622" s="63">
        <v>0</v>
      </c>
      <c r="AA622" s="63">
        <v>1</v>
      </c>
      <c r="AB622" s="22" t="s">
        <v>43</v>
      </c>
      <c r="AC622" s="60" t="s">
        <v>54</v>
      </c>
      <c r="AD622" s="56" t="s">
        <v>1816</v>
      </c>
      <c r="AE622" s="64" t="s">
        <v>1218</v>
      </c>
      <c r="AF622" s="65"/>
      <c r="AH622" s="66"/>
    </row>
    <row r="623" spans="1:34" ht="145">
      <c r="A623" s="56">
        <v>618</v>
      </c>
      <c r="B623" s="60" t="s">
        <v>1817</v>
      </c>
      <c r="C623" s="61" t="s">
        <v>1749</v>
      </c>
      <c r="D623" s="60" t="s">
        <v>1750</v>
      </c>
      <c r="E623" s="60" t="s">
        <v>1818</v>
      </c>
      <c r="F623" s="20" t="s">
        <v>41</v>
      </c>
      <c r="G623" s="62">
        <v>0</v>
      </c>
      <c r="H623" s="62">
        <v>3.64</v>
      </c>
      <c r="I623" s="19">
        <v>225527.9001</v>
      </c>
      <c r="J623" s="19">
        <v>628412.86010000005</v>
      </c>
      <c r="K623" s="19">
        <v>226664.0301</v>
      </c>
      <c r="L623" s="19">
        <v>625506.12009999994</v>
      </c>
      <c r="M623" s="62"/>
      <c r="N623" s="62"/>
      <c r="O623" s="21" t="s">
        <v>42</v>
      </c>
      <c r="P623" s="60" t="s">
        <v>43</v>
      </c>
      <c r="Q623" s="60" t="s">
        <v>127</v>
      </c>
      <c r="R623" s="60" t="s">
        <v>45</v>
      </c>
      <c r="S623" s="63">
        <v>0</v>
      </c>
      <c r="T623" s="63">
        <v>0</v>
      </c>
      <c r="U623" s="63">
        <v>0</v>
      </c>
      <c r="V623" s="63">
        <v>0</v>
      </c>
      <c r="W623" s="63">
        <v>1</v>
      </c>
      <c r="X623" s="63">
        <v>0</v>
      </c>
      <c r="Y623" s="63">
        <v>0</v>
      </c>
      <c r="Z623" s="63">
        <v>0</v>
      </c>
      <c r="AA623" s="63">
        <v>0</v>
      </c>
      <c r="AB623" s="22" t="s">
        <v>43</v>
      </c>
      <c r="AC623" s="60" t="s">
        <v>1334</v>
      </c>
      <c r="AD623" s="56" t="s">
        <v>1819</v>
      </c>
      <c r="AE623" s="64" t="s">
        <v>60</v>
      </c>
      <c r="AF623" s="65"/>
      <c r="AH623" s="66"/>
    </row>
    <row r="624" spans="1:34" ht="116">
      <c r="A624" s="56">
        <v>619</v>
      </c>
      <c r="B624" s="60" t="s">
        <v>1820</v>
      </c>
      <c r="C624" s="61" t="s">
        <v>1821</v>
      </c>
      <c r="D624" s="60" t="s">
        <v>1822</v>
      </c>
      <c r="E624" s="60" t="s">
        <v>1823</v>
      </c>
      <c r="F624" s="20" t="s">
        <v>41</v>
      </c>
      <c r="G624" s="62">
        <v>0</v>
      </c>
      <c r="H624" s="62">
        <v>1.9</v>
      </c>
      <c r="I624" s="19">
        <v>204755.3701</v>
      </c>
      <c r="J624" s="19">
        <v>501167.77010000002</v>
      </c>
      <c r="K624" s="19">
        <v>203250.73009999999</v>
      </c>
      <c r="L624" s="19">
        <v>502098.13010000001</v>
      </c>
      <c r="M624" s="62"/>
      <c r="N624" s="62"/>
      <c r="O624" s="21" t="s">
        <v>42</v>
      </c>
      <c r="P624" s="72" t="s">
        <v>314</v>
      </c>
      <c r="Q624" s="60" t="s">
        <v>127</v>
      </c>
      <c r="R624" s="60" t="s">
        <v>315</v>
      </c>
      <c r="S624" s="63">
        <v>0</v>
      </c>
      <c r="T624" s="63">
        <v>0</v>
      </c>
      <c r="U624" s="63">
        <v>0</v>
      </c>
      <c r="V624" s="63">
        <v>1</v>
      </c>
      <c r="W624" s="63">
        <v>0</v>
      </c>
      <c r="X624" s="63">
        <v>0</v>
      </c>
      <c r="Y624" s="63">
        <v>0</v>
      </c>
      <c r="Z624" s="63">
        <v>0</v>
      </c>
      <c r="AA624" s="63">
        <v>0</v>
      </c>
      <c r="AB624" s="22" t="s">
        <v>314</v>
      </c>
      <c r="AC624" s="60" t="s">
        <v>83</v>
      </c>
      <c r="AD624" s="56" t="s">
        <v>1824</v>
      </c>
      <c r="AE624" s="64" t="s">
        <v>362</v>
      </c>
      <c r="AF624" s="65"/>
      <c r="AH624" s="66"/>
    </row>
    <row r="625" spans="1:34" ht="232">
      <c r="A625" s="56">
        <v>620</v>
      </c>
      <c r="B625" s="60" t="s">
        <v>1825</v>
      </c>
      <c r="C625" s="61" t="s">
        <v>1821</v>
      </c>
      <c r="D625" s="60" t="s">
        <v>1822</v>
      </c>
      <c r="E625" s="60" t="s">
        <v>1822</v>
      </c>
      <c r="F625" s="20" t="s">
        <v>41</v>
      </c>
      <c r="G625" s="62">
        <v>0</v>
      </c>
      <c r="H625" s="62">
        <v>23.3</v>
      </c>
      <c r="I625" s="19">
        <v>205205.826</v>
      </c>
      <c r="J625" s="19">
        <v>511898.19770000002</v>
      </c>
      <c r="K625" s="19">
        <v>198943.92009999999</v>
      </c>
      <c r="L625" s="19">
        <v>499819.41009999998</v>
      </c>
      <c r="M625" s="62"/>
      <c r="N625" s="62"/>
      <c r="O625" s="21" t="s">
        <v>42</v>
      </c>
      <c r="P625" s="72" t="s">
        <v>314</v>
      </c>
      <c r="Q625" s="60" t="s">
        <v>127</v>
      </c>
      <c r="R625" s="60" t="s">
        <v>315</v>
      </c>
      <c r="S625" s="63">
        <v>0</v>
      </c>
      <c r="T625" s="63">
        <v>0</v>
      </c>
      <c r="U625" s="63">
        <v>0</v>
      </c>
      <c r="V625" s="63">
        <v>1</v>
      </c>
      <c r="W625" s="63">
        <v>0</v>
      </c>
      <c r="X625" s="63">
        <v>0</v>
      </c>
      <c r="Y625" s="63">
        <v>0</v>
      </c>
      <c r="Z625" s="63">
        <v>0</v>
      </c>
      <c r="AA625" s="63">
        <v>0</v>
      </c>
      <c r="AB625" s="22" t="s">
        <v>314</v>
      </c>
      <c r="AC625" s="60" t="s">
        <v>460</v>
      </c>
      <c r="AD625" s="56" t="s">
        <v>501</v>
      </c>
      <c r="AE625" s="64" t="s">
        <v>362</v>
      </c>
      <c r="AF625" s="65"/>
      <c r="AH625" s="66"/>
    </row>
    <row r="626" spans="1:34" ht="116">
      <c r="A626" s="56">
        <v>621</v>
      </c>
      <c r="B626" s="60" t="s">
        <v>1826</v>
      </c>
      <c r="C626" s="61" t="s">
        <v>1821</v>
      </c>
      <c r="D626" s="60" t="s">
        <v>1822</v>
      </c>
      <c r="E626" s="60" t="s">
        <v>1827</v>
      </c>
      <c r="F626" s="20" t="s">
        <v>41</v>
      </c>
      <c r="G626" s="62">
        <v>0</v>
      </c>
      <c r="H626" s="62">
        <v>4.2</v>
      </c>
      <c r="I626" s="19">
        <v>206768.04010000001</v>
      </c>
      <c r="J626" s="19">
        <v>510067.22009999998</v>
      </c>
      <c r="K626" s="19">
        <v>210011.2738</v>
      </c>
      <c r="L626" s="19">
        <v>508729.10080000001</v>
      </c>
      <c r="M626" s="62"/>
      <c r="N626" s="62"/>
      <c r="O626" s="21" t="s">
        <v>42</v>
      </c>
      <c r="P626" s="72" t="s">
        <v>314</v>
      </c>
      <c r="Q626" s="60" t="s">
        <v>127</v>
      </c>
      <c r="R626" s="60" t="s">
        <v>315</v>
      </c>
      <c r="S626" s="63">
        <v>0</v>
      </c>
      <c r="T626" s="63">
        <v>0</v>
      </c>
      <c r="U626" s="63">
        <v>0</v>
      </c>
      <c r="V626" s="63">
        <v>1</v>
      </c>
      <c r="W626" s="63">
        <v>1</v>
      </c>
      <c r="X626" s="63">
        <v>1</v>
      </c>
      <c r="Y626" s="63">
        <v>0</v>
      </c>
      <c r="Z626" s="63">
        <v>0</v>
      </c>
      <c r="AA626" s="63">
        <v>0</v>
      </c>
      <c r="AB626" s="22" t="s">
        <v>314</v>
      </c>
      <c r="AC626" s="60" t="s">
        <v>83</v>
      </c>
      <c r="AD626" s="56" t="s">
        <v>1828</v>
      </c>
      <c r="AE626" s="64" t="s">
        <v>113</v>
      </c>
      <c r="AF626" s="65"/>
      <c r="AH626" s="66"/>
    </row>
    <row r="627" spans="1:34" ht="116">
      <c r="A627" s="56">
        <v>622</v>
      </c>
      <c r="B627" s="60" t="s">
        <v>1829</v>
      </c>
      <c r="C627" s="61" t="s">
        <v>1821</v>
      </c>
      <c r="D627" s="60" t="s">
        <v>1822</v>
      </c>
      <c r="E627" s="60" t="s">
        <v>1830</v>
      </c>
      <c r="F627" s="20" t="s">
        <v>41</v>
      </c>
      <c r="G627" s="62">
        <v>0</v>
      </c>
      <c r="H627" s="62">
        <v>6.3</v>
      </c>
      <c r="I627" s="19">
        <v>206622.89009999999</v>
      </c>
      <c r="J627" s="19">
        <v>507225.51010000001</v>
      </c>
      <c r="K627" s="19">
        <v>202957.6201</v>
      </c>
      <c r="L627" s="19">
        <v>502577.42009999999</v>
      </c>
      <c r="M627" s="62"/>
      <c r="N627" s="62"/>
      <c r="O627" s="21" t="s">
        <v>42</v>
      </c>
      <c r="P627" s="72" t="s">
        <v>314</v>
      </c>
      <c r="Q627" s="60" t="s">
        <v>127</v>
      </c>
      <c r="R627" s="60" t="s">
        <v>315</v>
      </c>
      <c r="S627" s="63">
        <v>0</v>
      </c>
      <c r="T627" s="63">
        <v>0</v>
      </c>
      <c r="U627" s="63">
        <v>0</v>
      </c>
      <c r="V627" s="63">
        <v>1</v>
      </c>
      <c r="W627" s="63">
        <v>0</v>
      </c>
      <c r="X627" s="63">
        <v>1</v>
      </c>
      <c r="Y627" s="63">
        <v>0</v>
      </c>
      <c r="Z627" s="63">
        <v>0</v>
      </c>
      <c r="AA627" s="63">
        <v>0</v>
      </c>
      <c r="AB627" s="22" t="s">
        <v>314</v>
      </c>
      <c r="AC627" s="60" t="s">
        <v>83</v>
      </c>
      <c r="AD627" s="56" t="s">
        <v>1831</v>
      </c>
      <c r="AE627" s="64" t="s">
        <v>475</v>
      </c>
      <c r="AF627" s="65"/>
      <c r="AH627" s="66"/>
    </row>
    <row r="628" spans="1:34" ht="116">
      <c r="A628" s="56">
        <v>623</v>
      </c>
      <c r="B628" s="60" t="s">
        <v>1832</v>
      </c>
      <c r="C628" s="61" t="s">
        <v>1821</v>
      </c>
      <c r="D628" s="60" t="s">
        <v>1822</v>
      </c>
      <c r="E628" s="60" t="s">
        <v>1833</v>
      </c>
      <c r="F628" s="20" t="s">
        <v>41</v>
      </c>
      <c r="G628" s="62">
        <v>0</v>
      </c>
      <c r="H628" s="62">
        <v>1.6</v>
      </c>
      <c r="I628" s="19">
        <v>205608.55009999999</v>
      </c>
      <c r="J628" s="19">
        <v>502967.21010000003</v>
      </c>
      <c r="K628" s="19">
        <v>206523.4901</v>
      </c>
      <c r="L628" s="19">
        <v>501963.52010000002</v>
      </c>
      <c r="M628" s="62"/>
      <c r="N628" s="62"/>
      <c r="O628" s="21" t="s">
        <v>42</v>
      </c>
      <c r="P628" s="72" t="s">
        <v>314</v>
      </c>
      <c r="Q628" s="60" t="s">
        <v>127</v>
      </c>
      <c r="R628" s="60" t="s">
        <v>315</v>
      </c>
      <c r="S628" s="63">
        <v>0</v>
      </c>
      <c r="T628" s="63">
        <v>0</v>
      </c>
      <c r="U628" s="63">
        <v>0</v>
      </c>
      <c r="V628" s="63">
        <v>1</v>
      </c>
      <c r="W628" s="63">
        <v>0</v>
      </c>
      <c r="X628" s="63">
        <v>1</v>
      </c>
      <c r="Y628" s="63">
        <v>0</v>
      </c>
      <c r="Z628" s="63">
        <v>0</v>
      </c>
      <c r="AA628" s="63">
        <v>0</v>
      </c>
      <c r="AB628" s="22" t="s">
        <v>314</v>
      </c>
      <c r="AC628" s="60" t="s">
        <v>83</v>
      </c>
      <c r="AD628" s="56" t="s">
        <v>1834</v>
      </c>
      <c r="AE628" s="64" t="s">
        <v>475</v>
      </c>
      <c r="AF628" s="65"/>
      <c r="AH628" s="66"/>
    </row>
    <row r="629" spans="1:34" ht="116">
      <c r="A629" s="56">
        <v>624</v>
      </c>
      <c r="B629" s="60" t="s">
        <v>1835</v>
      </c>
      <c r="C629" s="61" t="s">
        <v>1821</v>
      </c>
      <c r="D629" s="60" t="s">
        <v>1822</v>
      </c>
      <c r="E629" s="60" t="s">
        <v>1836</v>
      </c>
      <c r="F629" s="20" t="s">
        <v>41</v>
      </c>
      <c r="G629" s="62">
        <v>0</v>
      </c>
      <c r="H629" s="62">
        <v>3.85</v>
      </c>
      <c r="I629" s="19">
        <v>205261.2801</v>
      </c>
      <c r="J629" s="19">
        <v>501744.72009999998</v>
      </c>
      <c r="K629" s="19">
        <v>207656.70550000001</v>
      </c>
      <c r="L629" s="19">
        <v>499071.41279999999</v>
      </c>
      <c r="M629" s="62"/>
      <c r="N629" s="62"/>
      <c r="O629" s="21" t="s">
        <v>42</v>
      </c>
      <c r="P629" s="72" t="s">
        <v>314</v>
      </c>
      <c r="Q629" s="60" t="s">
        <v>127</v>
      </c>
      <c r="R629" s="60" t="s">
        <v>315</v>
      </c>
      <c r="S629" s="63">
        <v>0</v>
      </c>
      <c r="T629" s="63">
        <v>0</v>
      </c>
      <c r="U629" s="63">
        <v>0</v>
      </c>
      <c r="V629" s="63">
        <v>1</v>
      </c>
      <c r="W629" s="63">
        <v>0</v>
      </c>
      <c r="X629" s="63">
        <v>0</v>
      </c>
      <c r="Y629" s="63">
        <v>0</v>
      </c>
      <c r="Z629" s="63">
        <v>0</v>
      </c>
      <c r="AA629" s="63">
        <v>0</v>
      </c>
      <c r="AB629" s="22" t="s">
        <v>314</v>
      </c>
      <c r="AC629" s="60" t="s">
        <v>46</v>
      </c>
      <c r="AD629" s="56" t="s">
        <v>1837</v>
      </c>
      <c r="AE629" s="64" t="s">
        <v>362</v>
      </c>
      <c r="AF629" s="65"/>
      <c r="AH629" s="66"/>
    </row>
    <row r="630" spans="1:34" ht="116">
      <c r="A630" s="56">
        <v>625</v>
      </c>
      <c r="B630" s="60" t="s">
        <v>1838</v>
      </c>
      <c r="C630" s="61" t="s">
        <v>1821</v>
      </c>
      <c r="D630" s="60" t="s">
        <v>1822</v>
      </c>
      <c r="E630" s="60" t="s">
        <v>1839</v>
      </c>
      <c r="F630" s="20" t="s">
        <v>41</v>
      </c>
      <c r="G630" s="62">
        <v>0</v>
      </c>
      <c r="H630" s="62">
        <v>2.9</v>
      </c>
      <c r="I630" s="19">
        <v>203572.5001</v>
      </c>
      <c r="J630" s="19">
        <v>499639.59009999997</v>
      </c>
      <c r="K630" s="19">
        <v>201617.2401</v>
      </c>
      <c r="L630" s="19">
        <v>501581.42009999999</v>
      </c>
      <c r="M630" s="62"/>
      <c r="N630" s="62"/>
      <c r="O630" s="21" t="s">
        <v>42</v>
      </c>
      <c r="P630" s="72" t="s">
        <v>314</v>
      </c>
      <c r="Q630" s="60" t="s">
        <v>127</v>
      </c>
      <c r="R630" s="60" t="s">
        <v>315</v>
      </c>
      <c r="S630" s="63">
        <v>0</v>
      </c>
      <c r="T630" s="63">
        <v>0</v>
      </c>
      <c r="U630" s="63">
        <v>0</v>
      </c>
      <c r="V630" s="63">
        <v>1</v>
      </c>
      <c r="W630" s="63">
        <v>0</v>
      </c>
      <c r="X630" s="63">
        <v>0</v>
      </c>
      <c r="Y630" s="63">
        <v>0</v>
      </c>
      <c r="Z630" s="63">
        <v>0</v>
      </c>
      <c r="AA630" s="63">
        <v>0</v>
      </c>
      <c r="AB630" s="22" t="s">
        <v>314</v>
      </c>
      <c r="AC630" s="60" t="s">
        <v>46</v>
      </c>
      <c r="AD630" s="56" t="s">
        <v>1837</v>
      </c>
      <c r="AE630" s="64" t="s">
        <v>362</v>
      </c>
      <c r="AF630" s="65"/>
      <c r="AH630" s="66"/>
    </row>
    <row r="631" spans="1:34" ht="130.5">
      <c r="A631" s="56">
        <v>626</v>
      </c>
      <c r="B631" s="60" t="s">
        <v>1840</v>
      </c>
      <c r="C631" s="61" t="s">
        <v>1821</v>
      </c>
      <c r="D631" s="60" t="s">
        <v>1822</v>
      </c>
      <c r="E631" s="60" t="s">
        <v>1841</v>
      </c>
      <c r="F631" s="20" t="s">
        <v>41</v>
      </c>
      <c r="G631" s="62">
        <v>0</v>
      </c>
      <c r="H631" s="62">
        <v>10.8</v>
      </c>
      <c r="I631" s="19">
        <v>205007.73009999999</v>
      </c>
      <c r="J631" s="19">
        <v>512142.7501</v>
      </c>
      <c r="K631" s="19">
        <v>200638.51070000001</v>
      </c>
      <c r="L631" s="19">
        <v>504086.78710000002</v>
      </c>
      <c r="M631" s="62"/>
      <c r="N631" s="62"/>
      <c r="O631" s="21" t="s">
        <v>42</v>
      </c>
      <c r="P631" s="72" t="s">
        <v>314</v>
      </c>
      <c r="Q631" s="60" t="s">
        <v>127</v>
      </c>
      <c r="R631" s="60" t="s">
        <v>315</v>
      </c>
      <c r="S631" s="63">
        <v>0</v>
      </c>
      <c r="T631" s="63">
        <v>0</v>
      </c>
      <c r="U631" s="63">
        <v>0</v>
      </c>
      <c r="V631" s="63">
        <v>1</v>
      </c>
      <c r="W631" s="63">
        <v>0</v>
      </c>
      <c r="X631" s="63">
        <v>0</v>
      </c>
      <c r="Y631" s="63">
        <v>0</v>
      </c>
      <c r="Z631" s="63">
        <v>0</v>
      </c>
      <c r="AA631" s="63">
        <v>0</v>
      </c>
      <c r="AB631" s="22" t="s">
        <v>314</v>
      </c>
      <c r="AC631" s="60" t="s">
        <v>335</v>
      </c>
      <c r="AD631" s="56" t="s">
        <v>1842</v>
      </c>
      <c r="AE631" s="64" t="s">
        <v>362</v>
      </c>
      <c r="AF631" s="65"/>
      <c r="AH631" s="66"/>
    </row>
    <row r="632" spans="1:34" ht="130.5">
      <c r="A632" s="56">
        <v>627</v>
      </c>
      <c r="B632" s="60" t="s">
        <v>1843</v>
      </c>
      <c r="C632" s="61" t="s">
        <v>1821</v>
      </c>
      <c r="D632" s="60" t="s">
        <v>1822</v>
      </c>
      <c r="E632" s="60" t="s">
        <v>1844</v>
      </c>
      <c r="F632" s="20" t="s">
        <v>41</v>
      </c>
      <c r="G632" s="62">
        <v>0</v>
      </c>
      <c r="H632" s="62">
        <v>8</v>
      </c>
      <c r="I632" s="19">
        <v>198812.68290000001</v>
      </c>
      <c r="J632" s="19">
        <v>523721.0943</v>
      </c>
      <c r="K632" s="19">
        <v>201354.4001</v>
      </c>
      <c r="L632" s="19">
        <v>528231.5601</v>
      </c>
      <c r="M632" s="62"/>
      <c r="N632" s="62"/>
      <c r="O632" s="21" t="s">
        <v>42</v>
      </c>
      <c r="P632" s="72" t="s">
        <v>314</v>
      </c>
      <c r="Q632" s="60" t="s">
        <v>127</v>
      </c>
      <c r="R632" s="60" t="s">
        <v>315</v>
      </c>
      <c r="S632" s="63">
        <v>0</v>
      </c>
      <c r="T632" s="63">
        <v>0</v>
      </c>
      <c r="U632" s="63">
        <v>0</v>
      </c>
      <c r="V632" s="63">
        <v>1</v>
      </c>
      <c r="W632" s="63">
        <v>1</v>
      </c>
      <c r="X632" s="63">
        <v>1</v>
      </c>
      <c r="Y632" s="63">
        <v>0</v>
      </c>
      <c r="Z632" s="63">
        <v>0</v>
      </c>
      <c r="AA632" s="63">
        <v>0</v>
      </c>
      <c r="AB632" s="22" t="s">
        <v>314</v>
      </c>
      <c r="AC632" s="60" t="s">
        <v>335</v>
      </c>
      <c r="AD632" s="56" t="s">
        <v>1845</v>
      </c>
      <c r="AE632" s="64" t="s">
        <v>113</v>
      </c>
      <c r="AF632" s="65"/>
      <c r="AH632" s="66"/>
    </row>
    <row r="633" spans="1:34" ht="116">
      <c r="A633" s="56">
        <v>628</v>
      </c>
      <c r="B633" s="60" t="s">
        <v>1846</v>
      </c>
      <c r="C633" s="61" t="s">
        <v>1821</v>
      </c>
      <c r="D633" s="60" t="s">
        <v>1822</v>
      </c>
      <c r="E633" s="60" t="s">
        <v>1847</v>
      </c>
      <c r="F633" s="20" t="s">
        <v>41</v>
      </c>
      <c r="G633" s="62">
        <v>0</v>
      </c>
      <c r="H633" s="62">
        <v>1</v>
      </c>
      <c r="I633" s="19">
        <v>206201.0001</v>
      </c>
      <c r="J633" s="19">
        <v>503331.84009999997</v>
      </c>
      <c r="K633" s="19">
        <v>206815.63010000001</v>
      </c>
      <c r="L633" s="19">
        <v>502791.91009999998</v>
      </c>
      <c r="M633" s="62"/>
      <c r="N633" s="62"/>
      <c r="O633" s="21" t="s">
        <v>42</v>
      </c>
      <c r="P633" s="72" t="s">
        <v>314</v>
      </c>
      <c r="Q633" s="60" t="s">
        <v>127</v>
      </c>
      <c r="R633" s="60" t="s">
        <v>315</v>
      </c>
      <c r="S633" s="63">
        <v>0</v>
      </c>
      <c r="T633" s="63">
        <v>0</v>
      </c>
      <c r="U633" s="63">
        <v>0</v>
      </c>
      <c r="V633" s="63">
        <v>1</v>
      </c>
      <c r="W633" s="63">
        <v>0</v>
      </c>
      <c r="X633" s="63">
        <v>0</v>
      </c>
      <c r="Y633" s="63">
        <v>0</v>
      </c>
      <c r="Z633" s="63">
        <v>0</v>
      </c>
      <c r="AA633" s="63">
        <v>0</v>
      </c>
      <c r="AB633" s="22" t="s">
        <v>314</v>
      </c>
      <c r="AC633" s="60" t="s">
        <v>83</v>
      </c>
      <c r="AD633" s="56" t="s">
        <v>510</v>
      </c>
      <c r="AE633" s="64" t="s">
        <v>362</v>
      </c>
      <c r="AF633" s="65"/>
      <c r="AH633" s="66"/>
    </row>
    <row r="634" spans="1:34" ht="116">
      <c r="A634" s="56">
        <v>629</v>
      </c>
      <c r="B634" s="60" t="s">
        <v>1848</v>
      </c>
      <c r="C634" s="61" t="s">
        <v>1821</v>
      </c>
      <c r="D634" s="60" t="s">
        <v>1822</v>
      </c>
      <c r="E634" s="60" t="s">
        <v>1849</v>
      </c>
      <c r="F634" s="20" t="s">
        <v>41</v>
      </c>
      <c r="G634" s="62">
        <v>0</v>
      </c>
      <c r="H634" s="62">
        <v>8.1999999999999993</v>
      </c>
      <c r="I634" s="19">
        <v>205124.8701</v>
      </c>
      <c r="J634" s="19">
        <v>511370.47009999998</v>
      </c>
      <c r="K634" s="19">
        <v>201432.81529999999</v>
      </c>
      <c r="L634" s="19">
        <v>506978.37569999998</v>
      </c>
      <c r="M634" s="62"/>
      <c r="N634" s="62"/>
      <c r="O634" s="21" t="s">
        <v>42</v>
      </c>
      <c r="P634" s="72" t="s">
        <v>314</v>
      </c>
      <c r="Q634" s="60" t="s">
        <v>127</v>
      </c>
      <c r="R634" s="60" t="s">
        <v>315</v>
      </c>
      <c r="S634" s="63">
        <v>0</v>
      </c>
      <c r="T634" s="63">
        <v>0</v>
      </c>
      <c r="U634" s="63">
        <v>0</v>
      </c>
      <c r="V634" s="63">
        <v>1</v>
      </c>
      <c r="W634" s="63">
        <v>0</v>
      </c>
      <c r="X634" s="63">
        <v>0</v>
      </c>
      <c r="Y634" s="63">
        <v>1</v>
      </c>
      <c r="Z634" s="63">
        <v>0</v>
      </c>
      <c r="AA634" s="63">
        <v>0</v>
      </c>
      <c r="AB634" s="22" t="s">
        <v>314</v>
      </c>
      <c r="AC634" s="60" t="s">
        <v>83</v>
      </c>
      <c r="AD634" s="56" t="s">
        <v>1850</v>
      </c>
      <c r="AE634" s="64" t="s">
        <v>368</v>
      </c>
      <c r="AF634" s="65"/>
      <c r="AH634" s="66"/>
    </row>
    <row r="635" spans="1:34" ht="116">
      <c r="A635" s="56">
        <v>630</v>
      </c>
      <c r="B635" s="60" t="s">
        <v>1851</v>
      </c>
      <c r="C635" s="61" t="s">
        <v>1821</v>
      </c>
      <c r="D635" s="60" t="s">
        <v>1822</v>
      </c>
      <c r="E635" s="60" t="s">
        <v>1852</v>
      </c>
      <c r="F635" s="20" t="s">
        <v>41</v>
      </c>
      <c r="G635" s="62">
        <v>0</v>
      </c>
      <c r="H635" s="62">
        <v>3.1</v>
      </c>
      <c r="I635" s="19">
        <v>204025.26010000001</v>
      </c>
      <c r="J635" s="19">
        <v>509964.53009999997</v>
      </c>
      <c r="K635" s="19">
        <v>202937.0301</v>
      </c>
      <c r="L635" s="19">
        <v>506818.3701</v>
      </c>
      <c r="M635" s="62"/>
      <c r="N635" s="62"/>
      <c r="O635" s="21" t="s">
        <v>42</v>
      </c>
      <c r="P635" s="72" t="s">
        <v>314</v>
      </c>
      <c r="Q635" s="60" t="s">
        <v>127</v>
      </c>
      <c r="R635" s="60" t="s">
        <v>315</v>
      </c>
      <c r="S635" s="63">
        <v>0</v>
      </c>
      <c r="T635" s="63">
        <v>0</v>
      </c>
      <c r="U635" s="63">
        <v>0</v>
      </c>
      <c r="V635" s="63">
        <v>1</v>
      </c>
      <c r="W635" s="63">
        <v>0</v>
      </c>
      <c r="X635" s="63">
        <v>0</v>
      </c>
      <c r="Y635" s="63">
        <v>0</v>
      </c>
      <c r="Z635" s="63">
        <v>0</v>
      </c>
      <c r="AA635" s="63">
        <v>0</v>
      </c>
      <c r="AB635" s="22" t="s">
        <v>314</v>
      </c>
      <c r="AC635" s="60" t="s">
        <v>83</v>
      </c>
      <c r="AD635" s="56" t="s">
        <v>1853</v>
      </c>
      <c r="AE635" s="64" t="s">
        <v>362</v>
      </c>
      <c r="AF635" s="65"/>
      <c r="AH635" s="66"/>
    </row>
    <row r="636" spans="1:34" ht="116">
      <c r="A636" s="56">
        <v>631</v>
      </c>
      <c r="B636" s="60" t="s">
        <v>1854</v>
      </c>
      <c r="C636" s="61" t="s">
        <v>1821</v>
      </c>
      <c r="D636" s="60" t="s">
        <v>1822</v>
      </c>
      <c r="E636" s="60" t="s">
        <v>1855</v>
      </c>
      <c r="F636" s="20" t="s">
        <v>41</v>
      </c>
      <c r="G636" s="62">
        <v>0</v>
      </c>
      <c r="H636" s="62">
        <v>3.3</v>
      </c>
      <c r="I636" s="19">
        <v>207237.6801</v>
      </c>
      <c r="J636" s="19">
        <v>509868.69010000001</v>
      </c>
      <c r="K636" s="19">
        <v>209914.60010000001</v>
      </c>
      <c r="L636" s="19">
        <v>511394.66009999998</v>
      </c>
      <c r="M636" s="62"/>
      <c r="N636" s="62"/>
      <c r="O636" s="21" t="s">
        <v>42</v>
      </c>
      <c r="P636" s="72" t="s">
        <v>314</v>
      </c>
      <c r="Q636" s="60" t="s">
        <v>127</v>
      </c>
      <c r="R636" s="60" t="s">
        <v>315</v>
      </c>
      <c r="S636" s="63">
        <v>0</v>
      </c>
      <c r="T636" s="63">
        <v>0</v>
      </c>
      <c r="U636" s="63">
        <v>0</v>
      </c>
      <c r="V636" s="63">
        <v>1</v>
      </c>
      <c r="W636" s="63">
        <v>0</v>
      </c>
      <c r="X636" s="63">
        <v>0</v>
      </c>
      <c r="Y636" s="63">
        <v>1</v>
      </c>
      <c r="Z636" s="63">
        <v>0</v>
      </c>
      <c r="AA636" s="63">
        <v>0</v>
      </c>
      <c r="AB636" s="22" t="s">
        <v>314</v>
      </c>
      <c r="AC636" s="60" t="s">
        <v>83</v>
      </c>
      <c r="AD636" s="56" t="s">
        <v>513</v>
      </c>
      <c r="AE636" s="64" t="s">
        <v>368</v>
      </c>
      <c r="AF636" s="65"/>
      <c r="AH636" s="66"/>
    </row>
    <row r="637" spans="1:34" ht="116">
      <c r="A637" s="56">
        <v>632</v>
      </c>
      <c r="B637" s="60" t="s">
        <v>1856</v>
      </c>
      <c r="C637" s="61" t="s">
        <v>1821</v>
      </c>
      <c r="D637" s="60" t="s">
        <v>1822</v>
      </c>
      <c r="E637" s="60" t="s">
        <v>1857</v>
      </c>
      <c r="F637" s="20" t="s">
        <v>41</v>
      </c>
      <c r="G637" s="62">
        <v>0</v>
      </c>
      <c r="H637" s="62">
        <v>2.2799999999999998</v>
      </c>
      <c r="I637" s="19">
        <v>207157.1201</v>
      </c>
      <c r="J637" s="19">
        <v>511433.22009999998</v>
      </c>
      <c r="K637" s="19">
        <v>205328.35010000001</v>
      </c>
      <c r="L637" s="19">
        <v>511838.41009999998</v>
      </c>
      <c r="M637" s="62"/>
      <c r="N637" s="62"/>
      <c r="O637" s="21" t="s">
        <v>42</v>
      </c>
      <c r="P637" s="72" t="s">
        <v>314</v>
      </c>
      <c r="Q637" s="60" t="s">
        <v>127</v>
      </c>
      <c r="R637" s="60" t="s">
        <v>315</v>
      </c>
      <c r="S637" s="63">
        <v>0</v>
      </c>
      <c r="T637" s="63">
        <v>0</v>
      </c>
      <c r="U637" s="63">
        <v>0</v>
      </c>
      <c r="V637" s="63">
        <v>1</v>
      </c>
      <c r="W637" s="63">
        <v>0</v>
      </c>
      <c r="X637" s="63">
        <v>1</v>
      </c>
      <c r="Y637" s="63">
        <v>0</v>
      </c>
      <c r="Z637" s="63">
        <v>0</v>
      </c>
      <c r="AA637" s="63">
        <v>0</v>
      </c>
      <c r="AB637" s="22" t="s">
        <v>314</v>
      </c>
      <c r="AC637" s="60" t="s">
        <v>83</v>
      </c>
      <c r="AD637" s="56" t="s">
        <v>1831</v>
      </c>
      <c r="AE637" s="64" t="s">
        <v>475</v>
      </c>
      <c r="AF637" s="65"/>
      <c r="AH637" s="66"/>
    </row>
    <row r="638" spans="1:34" ht="116">
      <c r="A638" s="56">
        <v>633</v>
      </c>
      <c r="B638" s="60" t="s">
        <v>1858</v>
      </c>
      <c r="C638" s="61" t="s">
        <v>1821</v>
      </c>
      <c r="D638" s="60" t="s">
        <v>1822</v>
      </c>
      <c r="E638" s="60" t="s">
        <v>1859</v>
      </c>
      <c r="F638" s="20" t="s">
        <v>41</v>
      </c>
      <c r="G638" s="62">
        <v>0</v>
      </c>
      <c r="H638" s="62">
        <v>3.1</v>
      </c>
      <c r="I638" s="19">
        <v>201807.1801</v>
      </c>
      <c r="J638" s="19">
        <v>498231.05009999999</v>
      </c>
      <c r="K638" s="19">
        <v>199471.62909999999</v>
      </c>
      <c r="L638" s="19">
        <v>498168.6139</v>
      </c>
      <c r="M638" s="62"/>
      <c r="N638" s="62"/>
      <c r="O638" s="21" t="s">
        <v>42</v>
      </c>
      <c r="P638" s="72" t="s">
        <v>314</v>
      </c>
      <c r="Q638" s="60" t="s">
        <v>127</v>
      </c>
      <c r="R638" s="60" t="s">
        <v>315</v>
      </c>
      <c r="S638" s="63">
        <v>0</v>
      </c>
      <c r="T638" s="63">
        <v>0</v>
      </c>
      <c r="U638" s="68">
        <v>0</v>
      </c>
      <c r="V638" s="63">
        <v>1</v>
      </c>
      <c r="W638" s="63">
        <v>1</v>
      </c>
      <c r="X638" s="63">
        <v>1</v>
      </c>
      <c r="Y638" s="63">
        <v>1</v>
      </c>
      <c r="Z638" s="63">
        <v>0</v>
      </c>
      <c r="AA638" s="63">
        <v>0</v>
      </c>
      <c r="AB638" s="22" t="s">
        <v>314</v>
      </c>
      <c r="AC638" s="60" t="s">
        <v>83</v>
      </c>
      <c r="AD638" s="56" t="s">
        <v>1860</v>
      </c>
      <c r="AE638" s="64" t="s">
        <v>483</v>
      </c>
      <c r="AF638" s="65"/>
      <c r="AH638" s="66"/>
    </row>
    <row r="639" spans="1:34" ht="130.5">
      <c r="A639" s="56">
        <v>634</v>
      </c>
      <c r="B639" s="60" t="s">
        <v>1861</v>
      </c>
      <c r="C639" s="61" t="s">
        <v>1821</v>
      </c>
      <c r="D639" s="60" t="s">
        <v>1822</v>
      </c>
      <c r="E639" s="60" t="s">
        <v>1862</v>
      </c>
      <c r="F639" s="20" t="s">
        <v>41</v>
      </c>
      <c r="G639" s="62">
        <v>0</v>
      </c>
      <c r="H639" s="62">
        <v>4.9000000000000004</v>
      </c>
      <c r="I639" s="19">
        <v>206451.2401</v>
      </c>
      <c r="J639" s="19">
        <v>508850.95010000002</v>
      </c>
      <c r="K639" s="19">
        <v>207369.8867</v>
      </c>
      <c r="L639" s="19">
        <v>505007.3933</v>
      </c>
      <c r="M639" s="62"/>
      <c r="N639" s="62"/>
      <c r="O639" s="21" t="s">
        <v>42</v>
      </c>
      <c r="P639" s="72" t="s">
        <v>314</v>
      </c>
      <c r="Q639" s="60" t="s">
        <v>127</v>
      </c>
      <c r="R639" s="60" t="s">
        <v>315</v>
      </c>
      <c r="S639" s="63">
        <v>0</v>
      </c>
      <c r="T639" s="63">
        <v>0</v>
      </c>
      <c r="U639" s="68">
        <v>0</v>
      </c>
      <c r="V639" s="63">
        <v>1</v>
      </c>
      <c r="W639" s="63">
        <v>0</v>
      </c>
      <c r="X639" s="63">
        <v>0</v>
      </c>
      <c r="Y639" s="63">
        <v>0</v>
      </c>
      <c r="Z639" s="63">
        <v>1</v>
      </c>
      <c r="AA639" s="63">
        <v>0</v>
      </c>
      <c r="AB639" s="22" t="s">
        <v>314</v>
      </c>
      <c r="AC639" s="60" t="s">
        <v>335</v>
      </c>
      <c r="AD639" s="56" t="s">
        <v>1863</v>
      </c>
      <c r="AE639" s="64" t="s">
        <v>368</v>
      </c>
      <c r="AF639" s="65"/>
      <c r="AH639" s="66"/>
    </row>
    <row r="640" spans="1:34" ht="188.5">
      <c r="A640" s="56">
        <v>635</v>
      </c>
      <c r="B640" s="60" t="s">
        <v>1864</v>
      </c>
      <c r="C640" s="61" t="s">
        <v>1821</v>
      </c>
      <c r="D640" s="60" t="s">
        <v>1822</v>
      </c>
      <c r="E640" s="60" t="s">
        <v>1865</v>
      </c>
      <c r="F640" s="20" t="s">
        <v>41</v>
      </c>
      <c r="G640" s="62">
        <v>0</v>
      </c>
      <c r="H640" s="62">
        <v>3.5</v>
      </c>
      <c r="I640" s="19">
        <v>203572.5001</v>
      </c>
      <c r="J640" s="19">
        <v>499639.59009999997</v>
      </c>
      <c r="K640" s="19">
        <v>201617.46100000001</v>
      </c>
      <c r="L640" s="19">
        <v>501580.90899999999</v>
      </c>
      <c r="M640" s="62"/>
      <c r="N640" s="62"/>
      <c r="O640" s="21" t="s">
        <v>42</v>
      </c>
      <c r="P640" s="72" t="s">
        <v>314</v>
      </c>
      <c r="Q640" s="60" t="s">
        <v>127</v>
      </c>
      <c r="R640" s="60" t="s">
        <v>315</v>
      </c>
      <c r="S640" s="63">
        <v>0</v>
      </c>
      <c r="T640" s="63">
        <v>0</v>
      </c>
      <c r="U640" s="68">
        <v>0</v>
      </c>
      <c r="V640" s="63">
        <v>1</v>
      </c>
      <c r="W640" s="63">
        <v>0</v>
      </c>
      <c r="X640" s="63">
        <v>0</v>
      </c>
      <c r="Y640" s="63">
        <v>0</v>
      </c>
      <c r="Z640" s="63">
        <v>1</v>
      </c>
      <c r="AA640" s="63">
        <v>0</v>
      </c>
      <c r="AB640" s="22" t="s">
        <v>314</v>
      </c>
      <c r="AC640" s="60" t="s">
        <v>500</v>
      </c>
      <c r="AD640" s="56" t="s">
        <v>1866</v>
      </c>
      <c r="AE640" s="64" t="s">
        <v>368</v>
      </c>
      <c r="AF640" s="65"/>
      <c r="AH640" s="66"/>
    </row>
    <row r="641" spans="1:34" ht="116">
      <c r="A641" s="56">
        <v>636</v>
      </c>
      <c r="B641" s="60" t="s">
        <v>1867</v>
      </c>
      <c r="C641" s="61" t="s">
        <v>1821</v>
      </c>
      <c r="D641" s="60" t="s">
        <v>1822</v>
      </c>
      <c r="E641" s="60" t="s">
        <v>1868</v>
      </c>
      <c r="F641" s="20" t="s">
        <v>41</v>
      </c>
      <c r="G641" s="62">
        <v>0</v>
      </c>
      <c r="H641" s="62">
        <v>2.2000000000000002</v>
      </c>
      <c r="I641" s="19">
        <v>202236.16010000001</v>
      </c>
      <c r="J641" s="19">
        <v>508245.6801</v>
      </c>
      <c r="K641" s="19">
        <v>201930.647</v>
      </c>
      <c r="L641" s="19">
        <v>506182.61119999998</v>
      </c>
      <c r="M641" s="62"/>
      <c r="N641" s="62"/>
      <c r="O641" s="21" t="s">
        <v>42</v>
      </c>
      <c r="P641" s="72" t="s">
        <v>314</v>
      </c>
      <c r="Q641" s="60" t="s">
        <v>127</v>
      </c>
      <c r="R641" s="60" t="s">
        <v>315</v>
      </c>
      <c r="S641" s="63">
        <v>0</v>
      </c>
      <c r="T641" s="63">
        <v>0</v>
      </c>
      <c r="U641" s="68">
        <v>0</v>
      </c>
      <c r="V641" s="63">
        <v>1</v>
      </c>
      <c r="W641" s="63">
        <v>0</v>
      </c>
      <c r="X641" s="63">
        <v>0</v>
      </c>
      <c r="Y641" s="63">
        <v>0</v>
      </c>
      <c r="Z641" s="63">
        <v>1</v>
      </c>
      <c r="AA641" s="63">
        <v>0</v>
      </c>
      <c r="AB641" s="22" t="s">
        <v>314</v>
      </c>
      <c r="AC641" s="60" t="s">
        <v>83</v>
      </c>
      <c r="AD641" s="56" t="s">
        <v>560</v>
      </c>
      <c r="AE641" s="64" t="s">
        <v>368</v>
      </c>
      <c r="AF641" s="65"/>
      <c r="AH641" s="66"/>
    </row>
    <row r="642" spans="1:34" ht="319">
      <c r="A642" s="56">
        <v>637</v>
      </c>
      <c r="B642" s="60" t="s">
        <v>1869</v>
      </c>
      <c r="C642" s="61" t="s">
        <v>1870</v>
      </c>
      <c r="D642" s="60" t="s">
        <v>1871</v>
      </c>
      <c r="E642" s="60" t="s">
        <v>1210</v>
      </c>
      <c r="F642" s="20" t="s">
        <v>41</v>
      </c>
      <c r="G642" s="62">
        <v>0</v>
      </c>
      <c r="H642" s="62">
        <v>5.7</v>
      </c>
      <c r="I642" s="19">
        <v>223044.04010000001</v>
      </c>
      <c r="J642" s="19">
        <v>509734.98009999999</v>
      </c>
      <c r="K642" s="19">
        <v>219358.7274</v>
      </c>
      <c r="L642" s="19">
        <v>511211.80949999997</v>
      </c>
      <c r="M642" s="62"/>
      <c r="N642" s="62"/>
      <c r="O642" s="21" t="s">
        <v>42</v>
      </c>
      <c r="P642" s="72" t="s">
        <v>314</v>
      </c>
      <c r="Q642" s="60" t="s">
        <v>127</v>
      </c>
      <c r="R642" s="60" t="s">
        <v>315</v>
      </c>
      <c r="S642" s="63">
        <v>0</v>
      </c>
      <c r="T642" s="63">
        <v>0</v>
      </c>
      <c r="U642" s="68">
        <v>0</v>
      </c>
      <c r="V642" s="63">
        <v>1</v>
      </c>
      <c r="W642" s="63">
        <v>0</v>
      </c>
      <c r="X642" s="63">
        <v>0</v>
      </c>
      <c r="Y642" s="63">
        <v>0</v>
      </c>
      <c r="Z642" s="63">
        <v>1</v>
      </c>
      <c r="AA642" s="63">
        <v>0</v>
      </c>
      <c r="AB642" s="22" t="s">
        <v>314</v>
      </c>
      <c r="AC642" s="60" t="s">
        <v>654</v>
      </c>
      <c r="AD642" s="56" t="s">
        <v>1872</v>
      </c>
      <c r="AE642" s="64" t="s">
        <v>368</v>
      </c>
      <c r="AF642" s="65"/>
      <c r="AH642" s="66"/>
    </row>
    <row r="643" spans="1:34" ht="319">
      <c r="A643" s="56">
        <v>638</v>
      </c>
      <c r="B643" s="60" t="s">
        <v>1873</v>
      </c>
      <c r="C643" s="61" t="s">
        <v>1870</v>
      </c>
      <c r="D643" s="60" t="s">
        <v>1871</v>
      </c>
      <c r="E643" s="60" t="s">
        <v>1874</v>
      </c>
      <c r="F643" s="20" t="s">
        <v>41</v>
      </c>
      <c r="G643" s="62">
        <v>0</v>
      </c>
      <c r="H643" s="62">
        <v>4.5</v>
      </c>
      <c r="I643" s="19">
        <v>221643.6801</v>
      </c>
      <c r="J643" s="19">
        <v>508863.01010000001</v>
      </c>
      <c r="K643" s="19">
        <v>218241.05470000001</v>
      </c>
      <c r="L643" s="19">
        <v>510802.12689999997</v>
      </c>
      <c r="M643" s="62"/>
      <c r="N643" s="62"/>
      <c r="O643" s="21" t="s">
        <v>42</v>
      </c>
      <c r="P643" s="72" t="s">
        <v>314</v>
      </c>
      <c r="Q643" s="60" t="s">
        <v>127</v>
      </c>
      <c r="R643" s="60" t="s">
        <v>315</v>
      </c>
      <c r="S643" s="63">
        <v>0</v>
      </c>
      <c r="T643" s="63">
        <v>0</v>
      </c>
      <c r="U643" s="68">
        <v>0</v>
      </c>
      <c r="V643" s="63">
        <v>1</v>
      </c>
      <c r="W643" s="63">
        <v>0</v>
      </c>
      <c r="X643" s="63">
        <v>0</v>
      </c>
      <c r="Y643" s="63">
        <v>0</v>
      </c>
      <c r="Z643" s="63">
        <v>1</v>
      </c>
      <c r="AA643" s="63">
        <v>0</v>
      </c>
      <c r="AB643" s="22" t="s">
        <v>314</v>
      </c>
      <c r="AC643" s="60" t="s">
        <v>654</v>
      </c>
      <c r="AD643" s="56" t="s">
        <v>1875</v>
      </c>
      <c r="AE643" s="64" t="s">
        <v>368</v>
      </c>
      <c r="AF643" s="65"/>
      <c r="AH643" s="66"/>
    </row>
    <row r="644" spans="1:34" ht="333.5">
      <c r="A644" s="56">
        <v>639</v>
      </c>
      <c r="B644" s="60" t="s">
        <v>1876</v>
      </c>
      <c r="C644" s="61" t="s">
        <v>1870</v>
      </c>
      <c r="D644" s="60" t="s">
        <v>1871</v>
      </c>
      <c r="E644" s="60" t="s">
        <v>1871</v>
      </c>
      <c r="F644" s="20" t="s">
        <v>41</v>
      </c>
      <c r="G644" s="62">
        <v>0</v>
      </c>
      <c r="H644" s="62">
        <v>17.399999999999999</v>
      </c>
      <c r="I644" s="19">
        <v>227972.4981</v>
      </c>
      <c r="J644" s="19">
        <v>513785.77529999998</v>
      </c>
      <c r="K644" s="19">
        <v>216450.14619999999</v>
      </c>
      <c r="L644" s="19">
        <v>509346.39640000003</v>
      </c>
      <c r="M644" s="62"/>
      <c r="N644" s="62"/>
      <c r="O644" s="21" t="s">
        <v>42</v>
      </c>
      <c r="P644" s="72" t="s">
        <v>314</v>
      </c>
      <c r="Q644" s="60" t="s">
        <v>127</v>
      </c>
      <c r="R644" s="60" t="s">
        <v>315</v>
      </c>
      <c r="S644" s="63">
        <v>0</v>
      </c>
      <c r="T644" s="63">
        <v>0</v>
      </c>
      <c r="U644" s="68">
        <v>0</v>
      </c>
      <c r="V644" s="63">
        <v>1</v>
      </c>
      <c r="W644" s="63">
        <v>0</v>
      </c>
      <c r="X644" s="63">
        <v>0</v>
      </c>
      <c r="Y644" s="63">
        <v>0</v>
      </c>
      <c r="Z644" s="63">
        <v>1</v>
      </c>
      <c r="AA644" s="63">
        <v>0</v>
      </c>
      <c r="AB644" s="22" t="s">
        <v>314</v>
      </c>
      <c r="AC644" s="60" t="s">
        <v>1490</v>
      </c>
      <c r="AD644" s="56" t="s">
        <v>1877</v>
      </c>
      <c r="AE644" s="64" t="s">
        <v>368</v>
      </c>
      <c r="AF644" s="65"/>
      <c r="AH644" s="66"/>
    </row>
    <row r="645" spans="1:34" ht="319">
      <c r="A645" s="56">
        <v>640</v>
      </c>
      <c r="B645" s="60" t="s">
        <v>1878</v>
      </c>
      <c r="C645" s="61" t="s">
        <v>1870</v>
      </c>
      <c r="D645" s="60" t="s">
        <v>1871</v>
      </c>
      <c r="E645" s="60" t="s">
        <v>1879</v>
      </c>
      <c r="F645" s="20" t="s">
        <v>41</v>
      </c>
      <c r="G645" s="62">
        <v>0</v>
      </c>
      <c r="H645" s="62">
        <v>8.6999999999999993</v>
      </c>
      <c r="I645" s="19">
        <v>225170.4301</v>
      </c>
      <c r="J645" s="19">
        <v>510665.47009999998</v>
      </c>
      <c r="K645" s="19">
        <v>220871.27549999999</v>
      </c>
      <c r="L645" s="19">
        <v>506884.38500000001</v>
      </c>
      <c r="M645" s="62"/>
      <c r="N645" s="62"/>
      <c r="O645" s="21" t="s">
        <v>42</v>
      </c>
      <c r="P645" s="72" t="s">
        <v>314</v>
      </c>
      <c r="Q645" s="60" t="s">
        <v>127</v>
      </c>
      <c r="R645" s="60" t="s">
        <v>315</v>
      </c>
      <c r="S645" s="63">
        <v>0</v>
      </c>
      <c r="T645" s="63">
        <v>0</v>
      </c>
      <c r="U645" s="68">
        <v>0</v>
      </c>
      <c r="V645" s="63">
        <v>1</v>
      </c>
      <c r="W645" s="63">
        <v>0</v>
      </c>
      <c r="X645" s="63">
        <v>0</v>
      </c>
      <c r="Y645" s="63">
        <v>0</v>
      </c>
      <c r="Z645" s="63">
        <v>1</v>
      </c>
      <c r="AA645" s="63">
        <v>0</v>
      </c>
      <c r="AB645" s="22" t="s">
        <v>314</v>
      </c>
      <c r="AC645" s="60" t="s">
        <v>1233</v>
      </c>
      <c r="AD645" s="56" t="s">
        <v>1880</v>
      </c>
      <c r="AE645" s="64" t="s">
        <v>368</v>
      </c>
      <c r="AF645" s="65"/>
      <c r="AH645" s="66"/>
    </row>
    <row r="646" spans="1:34" ht="319">
      <c r="A646" s="56">
        <v>641</v>
      </c>
      <c r="B646" s="60" t="s">
        <v>1881</v>
      </c>
      <c r="C646" s="61" t="s">
        <v>1882</v>
      </c>
      <c r="D646" s="60" t="s">
        <v>1883</v>
      </c>
      <c r="E646" s="60" t="s">
        <v>1884</v>
      </c>
      <c r="F646" s="20" t="s">
        <v>41</v>
      </c>
      <c r="G646" s="62">
        <v>0</v>
      </c>
      <c r="H646" s="62">
        <v>8.9749999999999996</v>
      </c>
      <c r="I646" s="19">
        <v>232034.13010000001</v>
      </c>
      <c r="J646" s="19">
        <v>516181.10009999998</v>
      </c>
      <c r="K646" s="19">
        <v>229109.32329999999</v>
      </c>
      <c r="L646" s="19">
        <v>523163.94510000001</v>
      </c>
      <c r="M646" s="62"/>
      <c r="N646" s="62"/>
      <c r="O646" s="21" t="s">
        <v>42</v>
      </c>
      <c r="P646" s="72" t="s">
        <v>314</v>
      </c>
      <c r="Q646" s="60" t="s">
        <v>127</v>
      </c>
      <c r="R646" s="60" t="s">
        <v>45</v>
      </c>
      <c r="S646" s="63">
        <v>0</v>
      </c>
      <c r="T646" s="63">
        <v>0</v>
      </c>
      <c r="U646" s="68">
        <v>0</v>
      </c>
      <c r="V646" s="63">
        <v>1</v>
      </c>
      <c r="W646" s="63">
        <v>1</v>
      </c>
      <c r="X646" s="63">
        <v>0</v>
      </c>
      <c r="Y646" s="63">
        <v>0</v>
      </c>
      <c r="Z646" s="63">
        <v>0</v>
      </c>
      <c r="AA646" s="63">
        <v>0</v>
      </c>
      <c r="AB646" s="22" t="s">
        <v>314</v>
      </c>
      <c r="AC646" s="60" t="s">
        <v>654</v>
      </c>
      <c r="AD646" s="56" t="s">
        <v>1885</v>
      </c>
      <c r="AE646" s="64" t="s">
        <v>321</v>
      </c>
      <c r="AF646" s="65"/>
      <c r="AH646" s="66"/>
    </row>
    <row r="647" spans="1:34" ht="319">
      <c r="A647" s="56">
        <v>642</v>
      </c>
      <c r="B647" s="60" t="s">
        <v>1886</v>
      </c>
      <c r="C647" s="61" t="s">
        <v>1882</v>
      </c>
      <c r="D647" s="60" t="s">
        <v>1883</v>
      </c>
      <c r="E647" s="60" t="s">
        <v>1887</v>
      </c>
      <c r="F647" s="20" t="s">
        <v>41</v>
      </c>
      <c r="G647" s="62">
        <v>0</v>
      </c>
      <c r="H647" s="62">
        <v>5.66</v>
      </c>
      <c r="I647" s="19">
        <v>230843.5901</v>
      </c>
      <c r="J647" s="19">
        <v>519675.69010000001</v>
      </c>
      <c r="K647" s="19">
        <v>226787.13</v>
      </c>
      <c r="L647" s="19">
        <v>521882.2059</v>
      </c>
      <c r="M647" s="62"/>
      <c r="N647" s="62"/>
      <c r="O647" s="21" t="s">
        <v>42</v>
      </c>
      <c r="P647" s="72" t="s">
        <v>314</v>
      </c>
      <c r="Q647" s="60" t="s">
        <v>127</v>
      </c>
      <c r="R647" s="60" t="s">
        <v>45</v>
      </c>
      <c r="S647" s="63">
        <v>0</v>
      </c>
      <c r="T647" s="63">
        <v>0</v>
      </c>
      <c r="U647" s="68">
        <v>0</v>
      </c>
      <c r="V647" s="63">
        <v>1</v>
      </c>
      <c r="W647" s="63">
        <v>1</v>
      </c>
      <c r="X647" s="63">
        <v>0</v>
      </c>
      <c r="Y647" s="63">
        <v>1</v>
      </c>
      <c r="Z647" s="63">
        <v>0</v>
      </c>
      <c r="AA647" s="63">
        <v>0</v>
      </c>
      <c r="AB647" s="22" t="s">
        <v>314</v>
      </c>
      <c r="AC647" s="60" t="s">
        <v>654</v>
      </c>
      <c r="AD647" s="56" t="s">
        <v>1888</v>
      </c>
      <c r="AE647" s="64" t="s">
        <v>936</v>
      </c>
      <c r="AF647" s="65"/>
      <c r="AH647" s="66"/>
    </row>
    <row r="648" spans="1:34" ht="319">
      <c r="A648" s="56">
        <v>643</v>
      </c>
      <c r="B648" s="60" t="s">
        <v>1889</v>
      </c>
      <c r="C648" s="61" t="s">
        <v>1882</v>
      </c>
      <c r="D648" s="60" t="s">
        <v>1883</v>
      </c>
      <c r="E648" s="60" t="s">
        <v>1890</v>
      </c>
      <c r="F648" s="20" t="s">
        <v>41</v>
      </c>
      <c r="G648" s="62">
        <v>0</v>
      </c>
      <c r="H648" s="62">
        <v>11.1</v>
      </c>
      <c r="I648" s="19">
        <v>234439.80009999999</v>
      </c>
      <c r="J648" s="19">
        <v>514756.04009999998</v>
      </c>
      <c r="K648" s="19">
        <v>225655.66010000001</v>
      </c>
      <c r="L648" s="19">
        <v>516406.65010000003</v>
      </c>
      <c r="M648" s="62"/>
      <c r="N648" s="62"/>
      <c r="O648" s="21" t="s">
        <v>42</v>
      </c>
      <c r="P648" s="72" t="s">
        <v>314</v>
      </c>
      <c r="Q648" s="60" t="s">
        <v>127</v>
      </c>
      <c r="R648" s="60" t="s">
        <v>45</v>
      </c>
      <c r="S648" s="63">
        <v>0</v>
      </c>
      <c r="T648" s="63">
        <v>0</v>
      </c>
      <c r="U648" s="68">
        <v>0</v>
      </c>
      <c r="V648" s="63">
        <v>1</v>
      </c>
      <c r="W648" s="63">
        <v>0</v>
      </c>
      <c r="X648" s="63">
        <v>0</v>
      </c>
      <c r="Y648" s="63">
        <v>1</v>
      </c>
      <c r="Z648" s="63">
        <v>1</v>
      </c>
      <c r="AA648" s="63">
        <v>0</v>
      </c>
      <c r="AB648" s="22" t="s">
        <v>314</v>
      </c>
      <c r="AC648" s="60" t="s">
        <v>654</v>
      </c>
      <c r="AD648" s="56" t="s">
        <v>1891</v>
      </c>
      <c r="AE648" s="64" t="s">
        <v>368</v>
      </c>
      <c r="AF648" s="65"/>
      <c r="AH648" s="66"/>
    </row>
    <row r="649" spans="1:34" ht="319">
      <c r="A649" s="56">
        <v>644</v>
      </c>
      <c r="B649" s="60" t="s">
        <v>1892</v>
      </c>
      <c r="C649" s="61" t="s">
        <v>1882</v>
      </c>
      <c r="D649" s="60" t="s">
        <v>1883</v>
      </c>
      <c r="E649" s="60" t="s">
        <v>1893</v>
      </c>
      <c r="F649" s="20" t="s">
        <v>41</v>
      </c>
      <c r="G649" s="62">
        <v>0</v>
      </c>
      <c r="H649" s="62">
        <v>8.77</v>
      </c>
      <c r="I649" s="19">
        <v>225651.23009999999</v>
      </c>
      <c r="J649" s="19">
        <v>516409.94010000001</v>
      </c>
      <c r="K649" s="19">
        <v>222149.84719999999</v>
      </c>
      <c r="L649" s="19">
        <v>521795.99609999999</v>
      </c>
      <c r="M649" s="62"/>
      <c r="N649" s="62"/>
      <c r="O649" s="21" t="s">
        <v>42</v>
      </c>
      <c r="P649" s="72" t="s">
        <v>314</v>
      </c>
      <c r="Q649" s="60" t="s">
        <v>127</v>
      </c>
      <c r="R649" s="60" t="s">
        <v>45</v>
      </c>
      <c r="S649" s="63">
        <v>0</v>
      </c>
      <c r="T649" s="63">
        <v>0</v>
      </c>
      <c r="U649" s="68">
        <v>0</v>
      </c>
      <c r="V649" s="63">
        <v>1</v>
      </c>
      <c r="W649" s="63">
        <v>1</v>
      </c>
      <c r="X649" s="63">
        <v>0</v>
      </c>
      <c r="Y649" s="63">
        <v>1</v>
      </c>
      <c r="Z649" s="63">
        <v>0</v>
      </c>
      <c r="AA649" s="63">
        <v>0</v>
      </c>
      <c r="AB649" s="22" t="s">
        <v>314</v>
      </c>
      <c r="AC649" s="60" t="s">
        <v>654</v>
      </c>
      <c r="AD649" s="56" t="s">
        <v>1894</v>
      </c>
      <c r="AE649" s="64" t="s">
        <v>936</v>
      </c>
      <c r="AF649" s="65"/>
      <c r="AH649" s="66"/>
    </row>
    <row r="650" spans="1:34" ht="261">
      <c r="A650" s="56">
        <v>645</v>
      </c>
      <c r="B650" s="60" t="s">
        <v>1895</v>
      </c>
      <c r="C650" s="61" t="s">
        <v>1882</v>
      </c>
      <c r="D650" s="60" t="s">
        <v>1883</v>
      </c>
      <c r="E650" s="60" t="s">
        <v>1896</v>
      </c>
      <c r="F650" s="20" t="s">
        <v>41</v>
      </c>
      <c r="G650" s="62">
        <v>0</v>
      </c>
      <c r="H650" s="62">
        <v>3.3</v>
      </c>
      <c r="I650" s="19">
        <v>223879.7801</v>
      </c>
      <c r="J650" s="19">
        <v>518101.4301</v>
      </c>
      <c r="K650" s="19">
        <v>221722.58119999999</v>
      </c>
      <c r="L650" s="19">
        <v>518957.64510000002</v>
      </c>
      <c r="M650" s="62"/>
      <c r="N650" s="62"/>
      <c r="O650" s="21" t="s">
        <v>42</v>
      </c>
      <c r="P650" s="72" t="s">
        <v>314</v>
      </c>
      <c r="Q650" s="60" t="s">
        <v>127</v>
      </c>
      <c r="R650" s="60" t="s">
        <v>45</v>
      </c>
      <c r="S650" s="63">
        <v>0</v>
      </c>
      <c r="T650" s="63">
        <v>0</v>
      </c>
      <c r="U650" s="68">
        <v>0</v>
      </c>
      <c r="V650" s="63">
        <v>1</v>
      </c>
      <c r="W650" s="63">
        <v>1</v>
      </c>
      <c r="X650" s="63">
        <v>0</v>
      </c>
      <c r="Y650" s="63">
        <v>0</v>
      </c>
      <c r="Z650" s="63">
        <v>0</v>
      </c>
      <c r="AA650" s="63">
        <v>0</v>
      </c>
      <c r="AB650" s="22" t="s">
        <v>314</v>
      </c>
      <c r="AC650" s="60" t="s">
        <v>1897</v>
      </c>
      <c r="AD650" s="56" t="s">
        <v>1898</v>
      </c>
      <c r="AE650" s="64" t="s">
        <v>321</v>
      </c>
      <c r="AF650" s="65"/>
      <c r="AH650" s="66"/>
    </row>
    <row r="651" spans="1:34" ht="319">
      <c r="A651" s="56">
        <v>646</v>
      </c>
      <c r="B651" s="60" t="s">
        <v>1899</v>
      </c>
      <c r="C651" s="61" t="s">
        <v>1882</v>
      </c>
      <c r="D651" s="60" t="s">
        <v>1883</v>
      </c>
      <c r="E651" s="60" t="s">
        <v>1900</v>
      </c>
      <c r="F651" s="20" t="s">
        <v>41</v>
      </c>
      <c r="G651" s="62">
        <v>0</v>
      </c>
      <c r="H651" s="62">
        <v>12.27</v>
      </c>
      <c r="I651" s="19">
        <v>230041.1201</v>
      </c>
      <c r="J651" s="19">
        <v>515822.30009999999</v>
      </c>
      <c r="K651" s="19">
        <v>223723.7801</v>
      </c>
      <c r="L651" s="19">
        <v>522479.3101</v>
      </c>
      <c r="M651" s="62"/>
      <c r="N651" s="62"/>
      <c r="O651" s="21" t="s">
        <v>42</v>
      </c>
      <c r="P651" s="72" t="s">
        <v>314</v>
      </c>
      <c r="Q651" s="60" t="s">
        <v>127</v>
      </c>
      <c r="R651" s="60" t="s">
        <v>45</v>
      </c>
      <c r="S651" s="63">
        <v>0</v>
      </c>
      <c r="T651" s="63">
        <v>0</v>
      </c>
      <c r="U651" s="68">
        <v>0</v>
      </c>
      <c r="V651" s="63">
        <v>1</v>
      </c>
      <c r="W651" s="63">
        <v>1</v>
      </c>
      <c r="X651" s="63">
        <v>0</v>
      </c>
      <c r="Y651" s="63">
        <v>0</v>
      </c>
      <c r="Z651" s="63">
        <v>0</v>
      </c>
      <c r="AA651" s="63">
        <v>0</v>
      </c>
      <c r="AB651" s="22" t="s">
        <v>314</v>
      </c>
      <c r="AC651" s="60" t="s">
        <v>654</v>
      </c>
      <c r="AD651" s="56" t="s">
        <v>1901</v>
      </c>
      <c r="AE651" s="64" t="s">
        <v>321</v>
      </c>
      <c r="AF651" s="65"/>
      <c r="AH651" s="66"/>
    </row>
    <row r="652" spans="1:34" ht="246.5">
      <c r="A652" s="56">
        <v>647</v>
      </c>
      <c r="B652" s="60" t="s">
        <v>1902</v>
      </c>
      <c r="C652" s="61" t="s">
        <v>1882</v>
      </c>
      <c r="D652" s="60" t="s">
        <v>1883</v>
      </c>
      <c r="E652" s="60" t="s">
        <v>1903</v>
      </c>
      <c r="F652" s="20" t="s">
        <v>41</v>
      </c>
      <c r="G652" s="62">
        <v>0</v>
      </c>
      <c r="H652" s="62">
        <v>5.3</v>
      </c>
      <c r="I652" s="19">
        <v>221523.6801</v>
      </c>
      <c r="J652" s="19">
        <v>522352.21010000003</v>
      </c>
      <c r="K652" s="19">
        <v>217646.334</v>
      </c>
      <c r="L652" s="19">
        <v>521566.21799999999</v>
      </c>
      <c r="M652" s="62"/>
      <c r="N652" s="62"/>
      <c r="O652" s="21" t="s">
        <v>42</v>
      </c>
      <c r="P652" s="72" t="s">
        <v>314</v>
      </c>
      <c r="Q652" s="60" t="s">
        <v>127</v>
      </c>
      <c r="R652" s="60" t="s">
        <v>45</v>
      </c>
      <c r="S652" s="63">
        <v>0</v>
      </c>
      <c r="T652" s="63">
        <v>0</v>
      </c>
      <c r="U652" s="68">
        <v>0</v>
      </c>
      <c r="V652" s="63">
        <v>1</v>
      </c>
      <c r="W652" s="63">
        <v>1</v>
      </c>
      <c r="X652" s="63">
        <v>0</v>
      </c>
      <c r="Y652" s="73">
        <v>0</v>
      </c>
      <c r="Z652" s="73">
        <v>0</v>
      </c>
      <c r="AA652" s="63">
        <v>0</v>
      </c>
      <c r="AB652" s="22" t="s">
        <v>314</v>
      </c>
      <c r="AC652" s="60" t="s">
        <v>1499</v>
      </c>
      <c r="AD652" s="56" t="s">
        <v>1904</v>
      </c>
      <c r="AE652" s="64" t="s">
        <v>321</v>
      </c>
      <c r="AF652" s="65"/>
      <c r="AH652" s="66"/>
    </row>
    <row r="653" spans="1:34" ht="290">
      <c r="A653" s="56">
        <v>648</v>
      </c>
      <c r="B653" s="60" t="s">
        <v>1905</v>
      </c>
      <c r="C653" s="61" t="s">
        <v>1906</v>
      </c>
      <c r="D653" s="60" t="s">
        <v>1907</v>
      </c>
      <c r="E653" s="60" t="s">
        <v>1908</v>
      </c>
      <c r="F653" s="20" t="s">
        <v>41</v>
      </c>
      <c r="G653" s="62">
        <v>0</v>
      </c>
      <c r="H653" s="62">
        <v>3.2</v>
      </c>
      <c r="I653" s="19">
        <v>242473.0001</v>
      </c>
      <c r="J653" s="19">
        <v>521952.04009999998</v>
      </c>
      <c r="K653" s="19">
        <v>244480.44390000001</v>
      </c>
      <c r="L653" s="19">
        <v>519840.70240000001</v>
      </c>
      <c r="M653" s="62"/>
      <c r="N653" s="62"/>
      <c r="O653" s="21" t="s">
        <v>42</v>
      </c>
      <c r="P653" s="60" t="s">
        <v>963</v>
      </c>
      <c r="Q653" s="60" t="s">
        <v>127</v>
      </c>
      <c r="R653" s="60" t="s">
        <v>45</v>
      </c>
      <c r="S653" s="57">
        <v>1</v>
      </c>
      <c r="T653" s="57">
        <v>1</v>
      </c>
      <c r="U653" s="63">
        <v>0</v>
      </c>
      <c r="V653" s="63">
        <v>0</v>
      </c>
      <c r="W653" s="63">
        <v>0</v>
      </c>
      <c r="X653" s="57">
        <v>1</v>
      </c>
      <c r="Y653" s="63">
        <v>1</v>
      </c>
      <c r="Z653" s="63">
        <v>0</v>
      </c>
      <c r="AA653" s="63">
        <v>0</v>
      </c>
      <c r="AB653" s="22" t="s">
        <v>963</v>
      </c>
      <c r="AC653" s="60" t="s">
        <v>870</v>
      </c>
      <c r="AD653" s="56" t="s">
        <v>1909</v>
      </c>
      <c r="AE653" s="64" t="s">
        <v>1594</v>
      </c>
      <c r="AF653" s="65"/>
      <c r="AH653" s="66"/>
    </row>
    <row r="654" spans="1:34" ht="290">
      <c r="A654" s="56">
        <v>649</v>
      </c>
      <c r="B654" s="60" t="s">
        <v>1910</v>
      </c>
      <c r="C654" s="61" t="s">
        <v>1911</v>
      </c>
      <c r="D654" s="60" t="s">
        <v>1912</v>
      </c>
      <c r="E654" s="60" t="s">
        <v>1913</v>
      </c>
      <c r="F654" s="20" t="s">
        <v>41</v>
      </c>
      <c r="G654" s="62">
        <v>0</v>
      </c>
      <c r="H654" s="62">
        <v>5</v>
      </c>
      <c r="I654" s="19">
        <v>252446.6201</v>
      </c>
      <c r="J654" s="19">
        <v>530135.20010000002</v>
      </c>
      <c r="K654" s="19">
        <v>256311.6476</v>
      </c>
      <c r="L654" s="19">
        <v>528419.97620000003</v>
      </c>
      <c r="M654" s="62"/>
      <c r="N654" s="62"/>
      <c r="O654" s="21" t="s">
        <v>42</v>
      </c>
      <c r="P654" s="60" t="s">
        <v>963</v>
      </c>
      <c r="Q654" s="60" t="s">
        <v>127</v>
      </c>
      <c r="R654" s="60" t="s">
        <v>45</v>
      </c>
      <c r="S654" s="57">
        <v>1</v>
      </c>
      <c r="T654" s="57">
        <v>1</v>
      </c>
      <c r="U654" s="57">
        <v>1</v>
      </c>
      <c r="V654" s="63">
        <v>0</v>
      </c>
      <c r="W654" s="63">
        <v>0</v>
      </c>
      <c r="X654" s="63">
        <v>1</v>
      </c>
      <c r="Y654" s="63">
        <v>1</v>
      </c>
      <c r="Z654" s="63">
        <v>0</v>
      </c>
      <c r="AA654" s="57">
        <v>1</v>
      </c>
      <c r="AB654" s="22" t="s">
        <v>963</v>
      </c>
      <c r="AC654" s="60" t="s">
        <v>870</v>
      </c>
      <c r="AD654" s="56" t="s">
        <v>1914</v>
      </c>
      <c r="AE654" s="64" t="s">
        <v>1561</v>
      </c>
      <c r="AF654" s="65"/>
      <c r="AH654" s="66"/>
    </row>
    <row r="655" spans="1:34" ht="319">
      <c r="A655" s="56">
        <v>650</v>
      </c>
      <c r="B655" s="60" t="s">
        <v>1915</v>
      </c>
      <c r="C655" s="61" t="s">
        <v>1911</v>
      </c>
      <c r="D655" s="60" t="s">
        <v>1912</v>
      </c>
      <c r="E655" s="60" t="s">
        <v>1912</v>
      </c>
      <c r="F655" s="20" t="s">
        <v>41</v>
      </c>
      <c r="G655" s="62">
        <v>0</v>
      </c>
      <c r="H655" s="62">
        <v>16.399999999999999</v>
      </c>
      <c r="I655" s="19">
        <v>242188.98009999999</v>
      </c>
      <c r="J655" s="19">
        <v>526385.52009999997</v>
      </c>
      <c r="K655" s="19">
        <v>252647.2133</v>
      </c>
      <c r="L655" s="19">
        <v>531023.41700000002</v>
      </c>
      <c r="M655" s="62"/>
      <c r="N655" s="62"/>
      <c r="O655" s="21" t="s">
        <v>42</v>
      </c>
      <c r="P655" s="60" t="s">
        <v>963</v>
      </c>
      <c r="Q655" s="60" t="s">
        <v>127</v>
      </c>
      <c r="R655" s="60" t="s">
        <v>45</v>
      </c>
      <c r="S655" s="57">
        <v>1</v>
      </c>
      <c r="T655" s="57">
        <v>1</v>
      </c>
      <c r="U655" s="57">
        <v>1</v>
      </c>
      <c r="V655" s="63">
        <v>1</v>
      </c>
      <c r="W655" s="63">
        <v>1</v>
      </c>
      <c r="X655" s="63">
        <v>1</v>
      </c>
      <c r="Y655" s="63">
        <v>1</v>
      </c>
      <c r="Z655" s="63">
        <v>1</v>
      </c>
      <c r="AA655" s="57">
        <v>1</v>
      </c>
      <c r="AB655" s="22" t="s">
        <v>963</v>
      </c>
      <c r="AC655" s="60" t="s">
        <v>1916</v>
      </c>
      <c r="AD655" s="56" t="s">
        <v>1917</v>
      </c>
      <c r="AE655" s="64" t="s">
        <v>218</v>
      </c>
      <c r="AF655" s="65"/>
      <c r="AH655" s="66"/>
    </row>
    <row r="656" spans="1:34" ht="290">
      <c r="A656" s="56">
        <v>651</v>
      </c>
      <c r="B656" s="60" t="s">
        <v>1918</v>
      </c>
      <c r="C656" s="61" t="s">
        <v>1911</v>
      </c>
      <c r="D656" s="60" t="s">
        <v>1912</v>
      </c>
      <c r="E656" s="60" t="s">
        <v>1919</v>
      </c>
      <c r="F656" s="20" t="s">
        <v>41</v>
      </c>
      <c r="G656" s="62">
        <v>0</v>
      </c>
      <c r="H656" s="62">
        <v>5.0999999999999996</v>
      </c>
      <c r="I656" s="19">
        <v>251788.0301</v>
      </c>
      <c r="J656" s="19">
        <v>532618.51009999996</v>
      </c>
      <c r="K656" s="19">
        <v>255759.56090000001</v>
      </c>
      <c r="L656" s="19">
        <v>535469.68110000005</v>
      </c>
      <c r="M656" s="62"/>
      <c r="N656" s="62"/>
      <c r="O656" s="21" t="s">
        <v>42</v>
      </c>
      <c r="P656" s="60" t="s">
        <v>963</v>
      </c>
      <c r="Q656" s="60" t="s">
        <v>127</v>
      </c>
      <c r="R656" s="60" t="s">
        <v>45</v>
      </c>
      <c r="S656" s="57">
        <v>1</v>
      </c>
      <c r="T656" s="57">
        <v>1</v>
      </c>
      <c r="U656" s="57">
        <v>1</v>
      </c>
      <c r="V656" s="63">
        <v>0</v>
      </c>
      <c r="W656" s="63">
        <v>0</v>
      </c>
      <c r="X656" s="63">
        <v>1</v>
      </c>
      <c r="Y656" s="63">
        <v>1</v>
      </c>
      <c r="Z656" s="63">
        <v>0</v>
      </c>
      <c r="AA656" s="57">
        <v>1</v>
      </c>
      <c r="AB656" s="22" t="s">
        <v>963</v>
      </c>
      <c r="AC656" s="60" t="s">
        <v>870</v>
      </c>
      <c r="AD656" s="56" t="s">
        <v>1920</v>
      </c>
      <c r="AE656" s="64" t="s">
        <v>1561</v>
      </c>
      <c r="AF656" s="65"/>
      <c r="AH656" s="66"/>
    </row>
    <row r="657" spans="1:34" ht="290">
      <c r="A657" s="56">
        <v>652</v>
      </c>
      <c r="B657" s="60" t="s">
        <v>1921</v>
      </c>
      <c r="C657" s="61" t="s">
        <v>1911</v>
      </c>
      <c r="D657" s="60" t="s">
        <v>1912</v>
      </c>
      <c r="E657" s="60" t="s">
        <v>1912</v>
      </c>
      <c r="F657" s="20" t="s">
        <v>41</v>
      </c>
      <c r="G657" s="62">
        <v>16.399999999999999</v>
      </c>
      <c r="H657" s="62">
        <v>22.8</v>
      </c>
      <c r="I657" s="19">
        <v>252630.2653</v>
      </c>
      <c r="J657" s="19">
        <v>531038.00190000003</v>
      </c>
      <c r="K657" s="19">
        <v>250509.39490000001</v>
      </c>
      <c r="L657" s="19">
        <v>536657.46889999998</v>
      </c>
      <c r="M657" s="62"/>
      <c r="N657" s="62"/>
      <c r="O657" s="21" t="s">
        <v>42</v>
      </c>
      <c r="P657" s="60" t="s">
        <v>963</v>
      </c>
      <c r="Q657" s="60" t="s">
        <v>127</v>
      </c>
      <c r="R657" s="60" t="s">
        <v>45</v>
      </c>
      <c r="S657" s="57">
        <v>1</v>
      </c>
      <c r="T657" s="57">
        <v>1</v>
      </c>
      <c r="U657" s="57">
        <v>1</v>
      </c>
      <c r="V657" s="63">
        <v>0</v>
      </c>
      <c r="W657" s="63">
        <v>1</v>
      </c>
      <c r="X657" s="63">
        <v>1</v>
      </c>
      <c r="Y657" s="63">
        <v>1</v>
      </c>
      <c r="Z657" s="63">
        <v>0</v>
      </c>
      <c r="AA657" s="57">
        <v>1</v>
      </c>
      <c r="AB657" s="22" t="s">
        <v>963</v>
      </c>
      <c r="AC657" s="60" t="s">
        <v>870</v>
      </c>
      <c r="AD657" s="56" t="s">
        <v>1922</v>
      </c>
      <c r="AE657" s="64" t="s">
        <v>1923</v>
      </c>
      <c r="AF657" s="65"/>
      <c r="AH657" s="66"/>
    </row>
    <row r="658" spans="1:34" ht="304.5">
      <c r="A658" s="56">
        <v>653</v>
      </c>
      <c r="B658" s="60" t="s">
        <v>1924</v>
      </c>
      <c r="C658" s="61" t="s">
        <v>1925</v>
      </c>
      <c r="D658" s="60" t="s">
        <v>1926</v>
      </c>
      <c r="E658" s="60" t="s">
        <v>1927</v>
      </c>
      <c r="F658" s="20" t="s">
        <v>41</v>
      </c>
      <c r="G658" s="62">
        <v>0</v>
      </c>
      <c r="H658" s="62">
        <v>5.0999999999999996</v>
      </c>
      <c r="I658" s="19">
        <v>241230.07010000001</v>
      </c>
      <c r="J658" s="19">
        <v>529394.19010000001</v>
      </c>
      <c r="K658" s="19">
        <v>244836.00260000001</v>
      </c>
      <c r="L658" s="19">
        <v>527822.45880000002</v>
      </c>
      <c r="M658" s="62"/>
      <c r="N658" s="62"/>
      <c r="O658" s="21" t="s">
        <v>42</v>
      </c>
      <c r="P658" s="60" t="s">
        <v>963</v>
      </c>
      <c r="Q658" s="60" t="s">
        <v>127</v>
      </c>
      <c r="R658" s="60" t="s">
        <v>45</v>
      </c>
      <c r="S658" s="63">
        <v>1</v>
      </c>
      <c r="T658" s="63">
        <v>1</v>
      </c>
      <c r="U658" s="63">
        <v>1</v>
      </c>
      <c r="V658" s="63">
        <v>0</v>
      </c>
      <c r="W658" s="63">
        <v>1</v>
      </c>
      <c r="X658" s="63">
        <v>1</v>
      </c>
      <c r="Y658" s="63">
        <v>1</v>
      </c>
      <c r="Z658" s="63">
        <v>0</v>
      </c>
      <c r="AA658" s="63">
        <v>0</v>
      </c>
      <c r="AB658" s="22" t="s">
        <v>963</v>
      </c>
      <c r="AC658" s="60" t="s">
        <v>1928</v>
      </c>
      <c r="AD658" s="56" t="s">
        <v>1929</v>
      </c>
      <c r="AE658" s="64" t="s">
        <v>1930</v>
      </c>
      <c r="AF658" s="65"/>
      <c r="AH658" s="66"/>
    </row>
    <row r="659" spans="1:34" ht="290">
      <c r="A659" s="56">
        <v>654</v>
      </c>
      <c r="B659" s="60" t="s">
        <v>1931</v>
      </c>
      <c r="C659" s="61" t="s">
        <v>1925</v>
      </c>
      <c r="D659" s="60" t="s">
        <v>1926</v>
      </c>
      <c r="E659" s="60" t="s">
        <v>1926</v>
      </c>
      <c r="F659" s="20" t="s">
        <v>41</v>
      </c>
      <c r="G659" s="62">
        <v>0</v>
      </c>
      <c r="H659" s="62">
        <v>10.875</v>
      </c>
      <c r="I659" s="19">
        <v>240231.58009999999</v>
      </c>
      <c r="J659" s="19">
        <v>529444.65009999997</v>
      </c>
      <c r="K659" s="19">
        <v>247814.14809999999</v>
      </c>
      <c r="L659" s="19">
        <v>533189.13950000005</v>
      </c>
      <c r="M659" s="62"/>
      <c r="N659" s="62"/>
      <c r="O659" s="21" t="s">
        <v>42</v>
      </c>
      <c r="P659" s="60" t="s">
        <v>963</v>
      </c>
      <c r="Q659" s="60" t="s">
        <v>127</v>
      </c>
      <c r="R659" s="60" t="s">
        <v>45</v>
      </c>
      <c r="S659" s="63">
        <v>1</v>
      </c>
      <c r="T659" s="63">
        <v>1</v>
      </c>
      <c r="U659" s="63">
        <v>1</v>
      </c>
      <c r="V659" s="63">
        <v>0</v>
      </c>
      <c r="W659" s="63">
        <v>1</v>
      </c>
      <c r="X659" s="63">
        <v>1</v>
      </c>
      <c r="Y659" s="63">
        <v>1</v>
      </c>
      <c r="Z659" s="63">
        <v>1</v>
      </c>
      <c r="AA659" s="63">
        <v>1</v>
      </c>
      <c r="AB659" s="22" t="s">
        <v>963</v>
      </c>
      <c r="AC659" s="60" t="s">
        <v>870</v>
      </c>
      <c r="AD659" s="56" t="s">
        <v>1932</v>
      </c>
      <c r="AE659" s="64" t="s">
        <v>1923</v>
      </c>
      <c r="AF659" s="65"/>
      <c r="AH659" s="66"/>
    </row>
    <row r="660" spans="1:34" ht="290">
      <c r="A660" s="56">
        <v>655</v>
      </c>
      <c r="B660" s="60" t="s">
        <v>1933</v>
      </c>
      <c r="C660" s="61" t="s">
        <v>1934</v>
      </c>
      <c r="D660" s="60" t="s">
        <v>1935</v>
      </c>
      <c r="E660" s="60" t="s">
        <v>1935</v>
      </c>
      <c r="F660" s="20" t="s">
        <v>41</v>
      </c>
      <c r="G660" s="62">
        <v>0</v>
      </c>
      <c r="H660" s="62">
        <v>12</v>
      </c>
      <c r="I660" s="19">
        <v>225246.7708</v>
      </c>
      <c r="J660" s="19">
        <v>536738.52690000006</v>
      </c>
      <c r="K660" s="19">
        <v>218347.25279999999</v>
      </c>
      <c r="L660" s="19">
        <v>530198.27839999995</v>
      </c>
      <c r="M660" s="62"/>
      <c r="N660" s="62"/>
      <c r="O660" s="21" t="s">
        <v>42</v>
      </c>
      <c r="P660" s="72" t="s">
        <v>314</v>
      </c>
      <c r="Q660" s="60" t="s">
        <v>127</v>
      </c>
      <c r="R660" s="60" t="s">
        <v>45</v>
      </c>
      <c r="S660" s="63">
        <v>0</v>
      </c>
      <c r="T660" s="63">
        <v>0</v>
      </c>
      <c r="U660" s="63">
        <v>0</v>
      </c>
      <c r="V660" s="63">
        <v>1</v>
      </c>
      <c r="W660" s="63">
        <v>0</v>
      </c>
      <c r="X660" s="63">
        <v>0</v>
      </c>
      <c r="Y660" s="56">
        <v>0</v>
      </c>
      <c r="Z660" s="56">
        <v>1</v>
      </c>
      <c r="AA660" s="63">
        <v>0</v>
      </c>
      <c r="AB660" s="22" t="s">
        <v>314</v>
      </c>
      <c r="AC660" s="60" t="s">
        <v>870</v>
      </c>
      <c r="AD660" s="56" t="s">
        <v>1936</v>
      </c>
      <c r="AE660" s="64" t="s">
        <v>368</v>
      </c>
      <c r="AF660" s="65"/>
      <c r="AH660" s="66"/>
    </row>
    <row r="661" spans="1:34" ht="232">
      <c r="A661" s="56">
        <v>656</v>
      </c>
      <c r="B661" s="60" t="s">
        <v>1937</v>
      </c>
      <c r="C661" s="61" t="s">
        <v>1934</v>
      </c>
      <c r="D661" s="60" t="s">
        <v>1935</v>
      </c>
      <c r="E661" s="60" t="s">
        <v>1938</v>
      </c>
      <c r="F661" s="20" t="s">
        <v>41</v>
      </c>
      <c r="G661" s="62">
        <v>0</v>
      </c>
      <c r="H661" s="62">
        <v>0.31900000000000001</v>
      </c>
      <c r="I661" s="19">
        <v>224303.33</v>
      </c>
      <c r="J661" s="19">
        <v>534241.54</v>
      </c>
      <c r="K661" s="19">
        <v>224586.84</v>
      </c>
      <c r="L661" s="19">
        <v>534115.26</v>
      </c>
      <c r="M661" s="62"/>
      <c r="N661" s="62"/>
      <c r="O661" s="21" t="s">
        <v>42</v>
      </c>
      <c r="P661" s="72" t="s">
        <v>314</v>
      </c>
      <c r="Q661" s="60" t="s">
        <v>127</v>
      </c>
      <c r="R661" s="60" t="s">
        <v>45</v>
      </c>
      <c r="S661" s="63">
        <v>0</v>
      </c>
      <c r="T661" s="63">
        <v>0</v>
      </c>
      <c r="U661" s="68">
        <v>0</v>
      </c>
      <c r="V661" s="63">
        <v>0</v>
      </c>
      <c r="W661" s="63">
        <v>1</v>
      </c>
      <c r="X661" s="63">
        <v>0</v>
      </c>
      <c r="Y661" s="73">
        <v>0</v>
      </c>
      <c r="Z661" s="73">
        <v>0</v>
      </c>
      <c r="AA661" s="63">
        <v>0</v>
      </c>
      <c r="AB661" s="22" t="s">
        <v>314</v>
      </c>
      <c r="AC661" s="60" t="s">
        <v>749</v>
      </c>
      <c r="AD661" s="56" t="s">
        <v>902</v>
      </c>
      <c r="AE661" s="64" t="s">
        <v>60</v>
      </c>
      <c r="AF661" s="65"/>
      <c r="AH661" s="66"/>
    </row>
    <row r="662" spans="1:34" ht="290">
      <c r="A662" s="56">
        <v>657</v>
      </c>
      <c r="B662" s="60" t="s">
        <v>1939</v>
      </c>
      <c r="C662" s="61" t="s">
        <v>1940</v>
      </c>
      <c r="D662" s="60" t="s">
        <v>1941</v>
      </c>
      <c r="E662" s="60" t="s">
        <v>931</v>
      </c>
      <c r="F662" s="20" t="s">
        <v>41</v>
      </c>
      <c r="G662" s="62">
        <v>0</v>
      </c>
      <c r="H662" s="62">
        <v>18.875</v>
      </c>
      <c r="I662" s="19">
        <v>233629.68</v>
      </c>
      <c r="J662" s="19">
        <v>532428.81000000006</v>
      </c>
      <c r="K662" s="19">
        <v>220457.71030000001</v>
      </c>
      <c r="L662" s="19">
        <v>524449.69779999997</v>
      </c>
      <c r="M662" s="62"/>
      <c r="N662" s="62"/>
      <c r="O662" s="21" t="s">
        <v>42</v>
      </c>
      <c r="P662" s="72" t="s">
        <v>314</v>
      </c>
      <c r="Q662" s="60" t="s">
        <v>127</v>
      </c>
      <c r="R662" s="60" t="s">
        <v>45</v>
      </c>
      <c r="S662" s="63">
        <v>1</v>
      </c>
      <c r="T662" s="63">
        <v>1</v>
      </c>
      <c r="U662" s="63">
        <v>1</v>
      </c>
      <c r="V662" s="63">
        <v>1</v>
      </c>
      <c r="W662" s="63">
        <v>1</v>
      </c>
      <c r="X662" s="63">
        <v>0</v>
      </c>
      <c r="Y662" s="73">
        <v>0</v>
      </c>
      <c r="Z662" s="73">
        <v>0</v>
      </c>
      <c r="AA662" s="63">
        <v>0</v>
      </c>
      <c r="AB662" s="22" t="s">
        <v>314</v>
      </c>
      <c r="AC662" s="60" t="s">
        <v>870</v>
      </c>
      <c r="AD662" s="56" t="s">
        <v>1942</v>
      </c>
      <c r="AE662" s="64" t="s">
        <v>1943</v>
      </c>
      <c r="AF662" s="65"/>
      <c r="AH662" s="66"/>
    </row>
    <row r="663" spans="1:34" ht="290">
      <c r="A663" s="56">
        <v>658</v>
      </c>
      <c r="B663" s="60" t="s">
        <v>1944</v>
      </c>
      <c r="C663" s="61" t="s">
        <v>1940</v>
      </c>
      <c r="D663" s="60" t="s">
        <v>1941</v>
      </c>
      <c r="E663" s="60" t="s">
        <v>1868</v>
      </c>
      <c r="F663" s="20" t="s">
        <v>41</v>
      </c>
      <c r="G663" s="62">
        <v>0</v>
      </c>
      <c r="H663" s="62">
        <v>6.5</v>
      </c>
      <c r="I663" s="19">
        <v>224037.63630000001</v>
      </c>
      <c r="J663" s="19">
        <v>528942.56640000001</v>
      </c>
      <c r="K663" s="19">
        <v>220475.06529999999</v>
      </c>
      <c r="L663" s="19">
        <v>526951.67830000003</v>
      </c>
      <c r="M663" s="62"/>
      <c r="N663" s="62"/>
      <c r="O663" s="21" t="s">
        <v>42</v>
      </c>
      <c r="P663" s="72" t="s">
        <v>314</v>
      </c>
      <c r="Q663" s="60" t="s">
        <v>127</v>
      </c>
      <c r="R663" s="60" t="s">
        <v>45</v>
      </c>
      <c r="S663" s="63">
        <v>1</v>
      </c>
      <c r="T663" s="63">
        <v>1</v>
      </c>
      <c r="U663" s="63">
        <v>1</v>
      </c>
      <c r="V663" s="63">
        <v>1</v>
      </c>
      <c r="W663" s="63">
        <v>1</v>
      </c>
      <c r="X663" s="63">
        <v>0</v>
      </c>
      <c r="Y663" s="73">
        <v>0</v>
      </c>
      <c r="Z663" s="73">
        <v>0</v>
      </c>
      <c r="AA663" s="63">
        <v>0</v>
      </c>
      <c r="AB663" s="22" t="s">
        <v>314</v>
      </c>
      <c r="AC663" s="60" t="s">
        <v>870</v>
      </c>
      <c r="AD663" s="56" t="s">
        <v>1942</v>
      </c>
      <c r="AE663" s="64" t="s">
        <v>1943</v>
      </c>
      <c r="AF663" s="65"/>
      <c r="AH663" s="66"/>
    </row>
    <row r="664" spans="1:34" ht="290">
      <c r="A664" s="56">
        <v>659</v>
      </c>
      <c r="B664" s="60" t="s">
        <v>1945</v>
      </c>
      <c r="C664" s="61" t="s">
        <v>1940</v>
      </c>
      <c r="D664" s="60" t="s">
        <v>1941</v>
      </c>
      <c r="E664" s="60" t="s">
        <v>1946</v>
      </c>
      <c r="F664" s="20" t="s">
        <v>41</v>
      </c>
      <c r="G664" s="62">
        <v>0</v>
      </c>
      <c r="H664" s="62">
        <v>3.15</v>
      </c>
      <c r="I664" s="19">
        <v>226042.94</v>
      </c>
      <c r="J664" s="19">
        <v>530456.51</v>
      </c>
      <c r="K664" s="19">
        <v>223800.62</v>
      </c>
      <c r="L664" s="19">
        <v>531587.04</v>
      </c>
      <c r="M664" s="62"/>
      <c r="N664" s="62"/>
      <c r="O664" s="21" t="s">
        <v>42</v>
      </c>
      <c r="P664" s="72" t="s">
        <v>314</v>
      </c>
      <c r="Q664" s="60" t="s">
        <v>127</v>
      </c>
      <c r="R664" s="60" t="s">
        <v>45</v>
      </c>
      <c r="S664" s="63">
        <v>1</v>
      </c>
      <c r="T664" s="63">
        <v>1</v>
      </c>
      <c r="U664" s="63">
        <v>1</v>
      </c>
      <c r="V664" s="63">
        <v>0</v>
      </c>
      <c r="W664" s="63">
        <v>1</v>
      </c>
      <c r="X664" s="63">
        <v>0</v>
      </c>
      <c r="Y664" s="73">
        <v>0</v>
      </c>
      <c r="Z664" s="73">
        <v>0</v>
      </c>
      <c r="AA664" s="63">
        <v>0</v>
      </c>
      <c r="AB664" s="22" t="s">
        <v>314</v>
      </c>
      <c r="AC664" s="60" t="s">
        <v>870</v>
      </c>
      <c r="AD664" s="56" t="s">
        <v>1947</v>
      </c>
      <c r="AE664" s="64" t="s">
        <v>1948</v>
      </c>
      <c r="AF664" s="65"/>
      <c r="AH664" s="66"/>
    </row>
    <row r="665" spans="1:34" ht="290">
      <c r="A665" s="56">
        <v>660</v>
      </c>
      <c r="B665" s="60" t="s">
        <v>1949</v>
      </c>
      <c r="C665" s="61" t="s">
        <v>1940</v>
      </c>
      <c r="D665" s="60" t="s">
        <v>1941</v>
      </c>
      <c r="E665" s="60" t="s">
        <v>1950</v>
      </c>
      <c r="F665" s="20" t="s">
        <v>41</v>
      </c>
      <c r="G665" s="62">
        <v>0</v>
      </c>
      <c r="H665" s="62">
        <v>12.35</v>
      </c>
      <c r="I665" s="19">
        <v>231181.33</v>
      </c>
      <c r="J665" s="19">
        <v>530059.84</v>
      </c>
      <c r="K665" s="19">
        <v>223768.9</v>
      </c>
      <c r="L665" s="19">
        <v>528457.97</v>
      </c>
      <c r="M665" s="62"/>
      <c r="N665" s="62"/>
      <c r="O665" s="21" t="s">
        <v>42</v>
      </c>
      <c r="P665" s="72" t="s">
        <v>314</v>
      </c>
      <c r="Q665" s="60" t="s">
        <v>127</v>
      </c>
      <c r="R665" s="60" t="s">
        <v>45</v>
      </c>
      <c r="S665" s="63">
        <v>1</v>
      </c>
      <c r="T665" s="63">
        <v>1</v>
      </c>
      <c r="U665" s="63">
        <v>1</v>
      </c>
      <c r="V665" s="63">
        <v>1</v>
      </c>
      <c r="W665" s="63">
        <v>1</v>
      </c>
      <c r="X665" s="63">
        <v>0</v>
      </c>
      <c r="Y665" s="73">
        <v>0</v>
      </c>
      <c r="Z665" s="73">
        <v>0</v>
      </c>
      <c r="AA665" s="63">
        <v>0</v>
      </c>
      <c r="AB665" s="22" t="s">
        <v>314</v>
      </c>
      <c r="AC665" s="60" t="s">
        <v>870</v>
      </c>
      <c r="AD665" s="56" t="s">
        <v>1942</v>
      </c>
      <c r="AE665" s="64" t="s">
        <v>1943</v>
      </c>
      <c r="AF665" s="65"/>
      <c r="AH665" s="66"/>
    </row>
    <row r="666" spans="1:34" ht="290">
      <c r="A666" s="56">
        <v>661</v>
      </c>
      <c r="B666" s="60" t="s">
        <v>1951</v>
      </c>
      <c r="C666" s="61" t="s">
        <v>1940</v>
      </c>
      <c r="D666" s="60" t="s">
        <v>1941</v>
      </c>
      <c r="E666" s="60" t="s">
        <v>1952</v>
      </c>
      <c r="F666" s="20" t="s">
        <v>41</v>
      </c>
      <c r="G666" s="62">
        <v>0</v>
      </c>
      <c r="H666" s="62">
        <v>7.2</v>
      </c>
      <c r="I666" s="19">
        <v>227277.86</v>
      </c>
      <c r="J666" s="19">
        <v>526862.5</v>
      </c>
      <c r="K666" s="19">
        <v>221681.36</v>
      </c>
      <c r="L666" s="19">
        <v>523770.23</v>
      </c>
      <c r="M666" s="62"/>
      <c r="N666" s="62"/>
      <c r="O666" s="21" t="s">
        <v>42</v>
      </c>
      <c r="P666" s="72" t="s">
        <v>314</v>
      </c>
      <c r="Q666" s="60" t="s">
        <v>127</v>
      </c>
      <c r="R666" s="60" t="s">
        <v>45</v>
      </c>
      <c r="S666" s="63">
        <v>1</v>
      </c>
      <c r="T666" s="63">
        <v>1</v>
      </c>
      <c r="U666" s="63">
        <v>1</v>
      </c>
      <c r="V666" s="63">
        <v>0</v>
      </c>
      <c r="W666" s="63">
        <v>1</v>
      </c>
      <c r="X666" s="63">
        <v>0</v>
      </c>
      <c r="Y666" s="73">
        <v>0</v>
      </c>
      <c r="Z666" s="73">
        <v>0</v>
      </c>
      <c r="AA666" s="63">
        <v>0</v>
      </c>
      <c r="AB666" s="22" t="s">
        <v>314</v>
      </c>
      <c r="AC666" s="60" t="s">
        <v>870</v>
      </c>
      <c r="AD666" s="56" t="s">
        <v>1953</v>
      </c>
      <c r="AE666" s="64" t="s">
        <v>1948</v>
      </c>
      <c r="AF666" s="65"/>
      <c r="AH666" s="66"/>
    </row>
    <row r="667" spans="1:34" ht="290">
      <c r="A667" s="56">
        <v>662</v>
      </c>
      <c r="B667" s="60" t="s">
        <v>1954</v>
      </c>
      <c r="C667" s="61" t="s">
        <v>1940</v>
      </c>
      <c r="D667" s="60" t="s">
        <v>1941</v>
      </c>
      <c r="E667" s="60" t="s">
        <v>1955</v>
      </c>
      <c r="F667" s="20" t="s">
        <v>41</v>
      </c>
      <c r="G667" s="62">
        <v>0</v>
      </c>
      <c r="H667" s="62">
        <v>7.3</v>
      </c>
      <c r="I667" s="19">
        <v>228428.91</v>
      </c>
      <c r="J667" s="19">
        <v>527532</v>
      </c>
      <c r="K667" s="19">
        <v>224159.69680000001</v>
      </c>
      <c r="L667" s="19">
        <v>523031.49420000002</v>
      </c>
      <c r="M667" s="62"/>
      <c r="N667" s="62"/>
      <c r="O667" s="21" t="s">
        <v>42</v>
      </c>
      <c r="P667" s="72" t="s">
        <v>314</v>
      </c>
      <c r="Q667" s="60" t="s">
        <v>127</v>
      </c>
      <c r="R667" s="60" t="s">
        <v>45</v>
      </c>
      <c r="S667" s="63">
        <v>1</v>
      </c>
      <c r="T667" s="63">
        <v>1</v>
      </c>
      <c r="U667" s="63">
        <v>1</v>
      </c>
      <c r="V667" s="63">
        <v>0</v>
      </c>
      <c r="W667" s="63">
        <v>1</v>
      </c>
      <c r="X667" s="63">
        <v>0</v>
      </c>
      <c r="Y667" s="73">
        <v>0</v>
      </c>
      <c r="Z667" s="73">
        <v>0</v>
      </c>
      <c r="AA667" s="63">
        <v>0</v>
      </c>
      <c r="AB667" s="22" t="s">
        <v>314</v>
      </c>
      <c r="AC667" s="60" t="s">
        <v>870</v>
      </c>
      <c r="AD667" s="56" t="s">
        <v>1956</v>
      </c>
      <c r="AE667" s="64" t="s">
        <v>1948</v>
      </c>
      <c r="AF667" s="65"/>
      <c r="AH667" s="66"/>
    </row>
    <row r="668" spans="1:34" ht="290">
      <c r="A668" s="56">
        <v>663</v>
      </c>
      <c r="B668" s="60" t="s">
        <v>1957</v>
      </c>
      <c r="C668" s="61" t="s">
        <v>1940</v>
      </c>
      <c r="D668" s="60" t="s">
        <v>1941</v>
      </c>
      <c r="E668" s="60" t="s">
        <v>1958</v>
      </c>
      <c r="F668" s="20" t="s">
        <v>41</v>
      </c>
      <c r="G668" s="62">
        <v>0</v>
      </c>
      <c r="H668" s="62">
        <v>5.15</v>
      </c>
      <c r="I668" s="19">
        <v>227876.89</v>
      </c>
      <c r="J668" s="19">
        <v>526803.66</v>
      </c>
      <c r="K668" s="19">
        <v>226899.5845</v>
      </c>
      <c r="L668" s="19">
        <v>522867.12569999998</v>
      </c>
      <c r="M668" s="62"/>
      <c r="N668" s="62"/>
      <c r="O668" s="21" t="s">
        <v>42</v>
      </c>
      <c r="P668" s="72" t="s">
        <v>314</v>
      </c>
      <c r="Q668" s="60" t="s">
        <v>127</v>
      </c>
      <c r="R668" s="60" t="s">
        <v>45</v>
      </c>
      <c r="S668" s="63">
        <v>1</v>
      </c>
      <c r="T668" s="63">
        <v>1</v>
      </c>
      <c r="U668" s="63">
        <v>1</v>
      </c>
      <c r="V668" s="63">
        <v>0</v>
      </c>
      <c r="W668" s="63">
        <v>1</v>
      </c>
      <c r="X668" s="63">
        <v>0</v>
      </c>
      <c r="Y668" s="73">
        <v>0</v>
      </c>
      <c r="Z668" s="73">
        <v>0</v>
      </c>
      <c r="AA668" s="63">
        <v>0</v>
      </c>
      <c r="AB668" s="22" t="s">
        <v>314</v>
      </c>
      <c r="AC668" s="60" t="s">
        <v>870</v>
      </c>
      <c r="AD668" s="56" t="s">
        <v>1959</v>
      </c>
      <c r="AE668" s="64" t="s">
        <v>1948</v>
      </c>
      <c r="AF668" s="65"/>
      <c r="AH668" s="66"/>
    </row>
    <row r="669" spans="1:34" ht="275.5">
      <c r="A669" s="56">
        <v>664</v>
      </c>
      <c r="B669" s="60" t="s">
        <v>1960</v>
      </c>
      <c r="C669" s="61" t="s">
        <v>1961</v>
      </c>
      <c r="D669" s="60" t="s">
        <v>1962</v>
      </c>
      <c r="E669" s="60" t="s">
        <v>1963</v>
      </c>
      <c r="F669" s="20" t="s">
        <v>41</v>
      </c>
      <c r="G669" s="62">
        <v>0</v>
      </c>
      <c r="H669" s="62">
        <v>1.38</v>
      </c>
      <c r="I669" s="19">
        <v>246202.08009999999</v>
      </c>
      <c r="J669" s="19">
        <v>537802.00009999995</v>
      </c>
      <c r="K669" s="19">
        <v>246759.77960000001</v>
      </c>
      <c r="L669" s="19">
        <v>536821.6385</v>
      </c>
      <c r="M669" s="62"/>
      <c r="N669" s="62"/>
      <c r="O669" s="21" t="s">
        <v>42</v>
      </c>
      <c r="P669" s="60" t="s">
        <v>963</v>
      </c>
      <c r="Q669" s="60" t="s">
        <v>127</v>
      </c>
      <c r="R669" s="60" t="s">
        <v>45</v>
      </c>
      <c r="S669" s="57">
        <v>1</v>
      </c>
      <c r="T669" s="57">
        <v>1</v>
      </c>
      <c r="U669" s="57">
        <v>1</v>
      </c>
      <c r="V669" s="63">
        <v>0</v>
      </c>
      <c r="W669" s="63">
        <v>0</v>
      </c>
      <c r="X669" s="63">
        <v>1</v>
      </c>
      <c r="Y669" s="63">
        <v>1</v>
      </c>
      <c r="Z669" s="63">
        <v>0</v>
      </c>
      <c r="AA669" s="63">
        <v>0</v>
      </c>
      <c r="AB669" s="22" t="s">
        <v>963</v>
      </c>
      <c r="AC669" s="60" t="s">
        <v>237</v>
      </c>
      <c r="AD669" s="56" t="s">
        <v>1964</v>
      </c>
      <c r="AE669" s="64" t="s">
        <v>1965</v>
      </c>
      <c r="AF669" s="65"/>
      <c r="AH669" s="66"/>
    </row>
    <row r="670" spans="1:34" ht="275.5">
      <c r="A670" s="56">
        <v>665</v>
      </c>
      <c r="B670" s="60" t="s">
        <v>1966</v>
      </c>
      <c r="C670" s="61" t="s">
        <v>1961</v>
      </c>
      <c r="D670" s="60" t="s">
        <v>1962</v>
      </c>
      <c r="E670" s="60" t="s">
        <v>1967</v>
      </c>
      <c r="F670" s="20" t="s">
        <v>41</v>
      </c>
      <c r="G670" s="62">
        <v>0</v>
      </c>
      <c r="H670" s="62">
        <v>7.35</v>
      </c>
      <c r="I670" s="19">
        <v>241642.4301</v>
      </c>
      <c r="J670" s="19">
        <v>538951.83010000002</v>
      </c>
      <c r="K670" s="19">
        <v>243774.58670000001</v>
      </c>
      <c r="L670" s="19">
        <v>541042.64890000003</v>
      </c>
      <c r="M670" s="62"/>
      <c r="N670" s="62"/>
      <c r="O670" s="21" t="s">
        <v>42</v>
      </c>
      <c r="P670" s="60" t="s">
        <v>963</v>
      </c>
      <c r="Q670" s="60" t="s">
        <v>127</v>
      </c>
      <c r="R670" s="60" t="s">
        <v>45</v>
      </c>
      <c r="S670" s="57">
        <v>1</v>
      </c>
      <c r="T670" s="57">
        <v>1</v>
      </c>
      <c r="U670" s="57">
        <v>1</v>
      </c>
      <c r="V670" s="63">
        <v>0</v>
      </c>
      <c r="W670" s="63">
        <v>0</v>
      </c>
      <c r="X670" s="63">
        <v>1</v>
      </c>
      <c r="Y670" s="63">
        <v>1</v>
      </c>
      <c r="Z670" s="63">
        <v>0</v>
      </c>
      <c r="AA670" s="63">
        <v>0</v>
      </c>
      <c r="AB670" s="22" t="s">
        <v>963</v>
      </c>
      <c r="AC670" s="60" t="s">
        <v>237</v>
      </c>
      <c r="AD670" s="56" t="s">
        <v>1968</v>
      </c>
      <c r="AE670" s="64" t="s">
        <v>1965</v>
      </c>
      <c r="AF670" s="65"/>
      <c r="AH670" s="66"/>
    </row>
    <row r="671" spans="1:34" ht="290">
      <c r="A671" s="56">
        <v>666</v>
      </c>
      <c r="B671" s="60" t="s">
        <v>1969</v>
      </c>
      <c r="C671" s="61" t="s">
        <v>1961</v>
      </c>
      <c r="D671" s="60" t="s">
        <v>1962</v>
      </c>
      <c r="E671" s="60" t="s">
        <v>1962</v>
      </c>
      <c r="F671" s="20" t="s">
        <v>41</v>
      </c>
      <c r="G671" s="62">
        <v>0</v>
      </c>
      <c r="H671" s="62">
        <v>12.74</v>
      </c>
      <c r="I671" s="19">
        <v>239604.04010000001</v>
      </c>
      <c r="J671" s="19">
        <v>538537.72010000004</v>
      </c>
      <c r="K671" s="19">
        <v>248589.18969999999</v>
      </c>
      <c r="L671" s="19">
        <v>538110.51260000002</v>
      </c>
      <c r="M671" s="62"/>
      <c r="N671" s="62"/>
      <c r="O671" s="21" t="s">
        <v>42</v>
      </c>
      <c r="P671" s="60" t="s">
        <v>963</v>
      </c>
      <c r="Q671" s="60" t="s">
        <v>127</v>
      </c>
      <c r="R671" s="60" t="s">
        <v>45</v>
      </c>
      <c r="S671" s="57">
        <v>1</v>
      </c>
      <c r="T671" s="57">
        <v>1</v>
      </c>
      <c r="U671" s="57">
        <v>1</v>
      </c>
      <c r="V671" s="57">
        <v>1</v>
      </c>
      <c r="W671" s="63">
        <v>0</v>
      </c>
      <c r="X671" s="63">
        <v>1</v>
      </c>
      <c r="Y671" s="63">
        <v>1</v>
      </c>
      <c r="Z671" s="63">
        <v>1</v>
      </c>
      <c r="AA671" s="63">
        <v>1</v>
      </c>
      <c r="AB671" s="22" t="s">
        <v>963</v>
      </c>
      <c r="AC671" s="60" t="s">
        <v>870</v>
      </c>
      <c r="AD671" s="56" t="s">
        <v>1970</v>
      </c>
      <c r="AE671" s="64" t="s">
        <v>222</v>
      </c>
      <c r="AF671" s="65"/>
      <c r="AH671" s="66"/>
    </row>
    <row r="672" spans="1:34" ht="290">
      <c r="A672" s="56">
        <v>667</v>
      </c>
      <c r="B672" s="60" t="s">
        <v>1971</v>
      </c>
      <c r="C672" s="61" t="s">
        <v>1972</v>
      </c>
      <c r="D672" s="60" t="s">
        <v>1973</v>
      </c>
      <c r="E672" s="60" t="s">
        <v>1974</v>
      </c>
      <c r="F672" s="20" t="s">
        <v>41</v>
      </c>
      <c r="G672" s="62">
        <v>0.49</v>
      </c>
      <c r="H672" s="62">
        <v>4.32</v>
      </c>
      <c r="I672" s="19">
        <v>240627.33009999999</v>
      </c>
      <c r="J672" s="19">
        <v>544876.62009999994</v>
      </c>
      <c r="K672" s="19">
        <v>243845.86009999999</v>
      </c>
      <c r="L672" s="19">
        <v>545697.65009999997</v>
      </c>
      <c r="M672" s="62"/>
      <c r="N672" s="62"/>
      <c r="O672" s="21" t="s">
        <v>42</v>
      </c>
      <c r="P672" s="60" t="s">
        <v>963</v>
      </c>
      <c r="Q672" s="60" t="s">
        <v>127</v>
      </c>
      <c r="R672" s="60" t="s">
        <v>45</v>
      </c>
      <c r="S672" s="57">
        <v>1</v>
      </c>
      <c r="T672" s="57">
        <v>1</v>
      </c>
      <c r="U672" s="57">
        <v>1</v>
      </c>
      <c r="V672" s="57">
        <v>1</v>
      </c>
      <c r="W672" s="63">
        <v>1</v>
      </c>
      <c r="X672" s="63">
        <v>1</v>
      </c>
      <c r="Y672" s="63">
        <v>1</v>
      </c>
      <c r="Z672" s="63">
        <v>0</v>
      </c>
      <c r="AA672" s="63">
        <v>1</v>
      </c>
      <c r="AB672" s="22" t="s">
        <v>963</v>
      </c>
      <c r="AC672" s="60" t="s">
        <v>870</v>
      </c>
      <c r="AD672" s="56" t="s">
        <v>1975</v>
      </c>
      <c r="AE672" s="64" t="s">
        <v>218</v>
      </c>
      <c r="AF672" s="65"/>
      <c r="AH672" s="66"/>
    </row>
    <row r="673" spans="1:34" ht="319">
      <c r="A673" s="56">
        <v>668</v>
      </c>
      <c r="B673" s="60" t="s">
        <v>1976</v>
      </c>
      <c r="C673" s="61" t="s">
        <v>1972</v>
      </c>
      <c r="D673" s="60" t="s">
        <v>1973</v>
      </c>
      <c r="E673" s="60" t="s">
        <v>1973</v>
      </c>
      <c r="F673" s="20" t="s">
        <v>41</v>
      </c>
      <c r="G673" s="62">
        <v>0</v>
      </c>
      <c r="H673" s="62">
        <v>11.8</v>
      </c>
      <c r="I673" s="19">
        <v>235747.9901</v>
      </c>
      <c r="J673" s="19">
        <v>546600.37009999994</v>
      </c>
      <c r="K673" s="19">
        <v>243779.6177</v>
      </c>
      <c r="L673" s="19">
        <v>543277.67110000004</v>
      </c>
      <c r="M673" s="62"/>
      <c r="N673" s="62"/>
      <c r="O673" s="21" t="s">
        <v>42</v>
      </c>
      <c r="P673" s="60" t="s">
        <v>963</v>
      </c>
      <c r="Q673" s="60" t="s">
        <v>127</v>
      </c>
      <c r="R673" s="60" t="s">
        <v>45</v>
      </c>
      <c r="S673" s="57">
        <v>1</v>
      </c>
      <c r="T673" s="57">
        <v>1</v>
      </c>
      <c r="U673" s="57">
        <v>1</v>
      </c>
      <c r="V673" s="57">
        <v>1</v>
      </c>
      <c r="W673" s="63">
        <v>1</v>
      </c>
      <c r="X673" s="63">
        <v>1</v>
      </c>
      <c r="Y673" s="63">
        <v>1</v>
      </c>
      <c r="Z673" s="63">
        <v>1</v>
      </c>
      <c r="AA673" s="63">
        <v>1</v>
      </c>
      <c r="AB673" s="22" t="s">
        <v>963</v>
      </c>
      <c r="AC673" s="60" t="s">
        <v>870</v>
      </c>
      <c r="AD673" s="56" t="s">
        <v>1977</v>
      </c>
      <c r="AE673" s="64" t="s">
        <v>218</v>
      </c>
      <c r="AF673" s="65"/>
      <c r="AH673" s="66"/>
    </row>
    <row r="674" spans="1:34" ht="304.5">
      <c r="A674" s="56">
        <v>669</v>
      </c>
      <c r="B674" s="60" t="s">
        <v>1978</v>
      </c>
      <c r="C674" s="61" t="s">
        <v>1972</v>
      </c>
      <c r="D674" s="60" t="s">
        <v>1973</v>
      </c>
      <c r="E674" s="60" t="s">
        <v>1973</v>
      </c>
      <c r="F674" s="20" t="s">
        <v>41</v>
      </c>
      <c r="G674" s="62">
        <v>13.8</v>
      </c>
      <c r="H674" s="62">
        <v>18.149999999999999</v>
      </c>
      <c r="I674" s="19">
        <v>245214.26329999999</v>
      </c>
      <c r="J674" s="19">
        <v>542492.31090000004</v>
      </c>
      <c r="K674" s="19">
        <v>247914.7671</v>
      </c>
      <c r="L674" s="19">
        <v>540800.87190000003</v>
      </c>
      <c r="M674" s="62"/>
      <c r="N674" s="62"/>
      <c r="O674" s="21" t="s">
        <v>42</v>
      </c>
      <c r="P674" s="60" t="s">
        <v>963</v>
      </c>
      <c r="Q674" s="60" t="s">
        <v>127</v>
      </c>
      <c r="R674" s="60" t="s">
        <v>45</v>
      </c>
      <c r="S674" s="57">
        <v>1</v>
      </c>
      <c r="T674" s="57">
        <v>1</v>
      </c>
      <c r="U674" s="57">
        <v>1</v>
      </c>
      <c r="V674" s="57">
        <v>1</v>
      </c>
      <c r="W674" s="63">
        <v>1</v>
      </c>
      <c r="X674" s="63">
        <v>1</v>
      </c>
      <c r="Y674" s="63">
        <v>1</v>
      </c>
      <c r="Z674" s="63">
        <v>1</v>
      </c>
      <c r="AA674" s="63">
        <v>1</v>
      </c>
      <c r="AB674" s="22" t="s">
        <v>963</v>
      </c>
      <c r="AC674" s="60" t="s">
        <v>870</v>
      </c>
      <c r="AD674" s="56" t="s">
        <v>1979</v>
      </c>
      <c r="AE674" s="64" t="s">
        <v>218</v>
      </c>
      <c r="AF674" s="65"/>
      <c r="AH674" s="66"/>
    </row>
    <row r="675" spans="1:34" ht="116">
      <c r="A675" s="56">
        <v>670</v>
      </c>
      <c r="B675" s="60" t="s">
        <v>1980</v>
      </c>
      <c r="C675" s="61" t="s">
        <v>1981</v>
      </c>
      <c r="D675" s="60" t="s">
        <v>1982</v>
      </c>
      <c r="E675" s="60" t="s">
        <v>1983</v>
      </c>
      <c r="F675" s="20" t="s">
        <v>41</v>
      </c>
      <c r="G675" s="62">
        <v>0</v>
      </c>
      <c r="H675" s="62">
        <v>1.129</v>
      </c>
      <c r="I675" s="19">
        <v>245250.83009999999</v>
      </c>
      <c r="J675" s="19">
        <v>549177.70010000002</v>
      </c>
      <c r="K675" s="19">
        <v>244770.41010000001</v>
      </c>
      <c r="L675" s="19">
        <v>548469.32010000001</v>
      </c>
      <c r="M675" s="62"/>
      <c r="N675" s="62"/>
      <c r="O675" s="21" t="s">
        <v>42</v>
      </c>
      <c r="P675" s="60" t="s">
        <v>963</v>
      </c>
      <c r="Q675" s="60" t="s">
        <v>127</v>
      </c>
      <c r="R675" s="60" t="s">
        <v>45</v>
      </c>
      <c r="S675" s="63">
        <v>0</v>
      </c>
      <c r="T675" s="63">
        <v>0</v>
      </c>
      <c r="U675" s="63">
        <v>1</v>
      </c>
      <c r="V675" s="63">
        <v>1</v>
      </c>
      <c r="W675" s="63">
        <v>1</v>
      </c>
      <c r="X675" s="63">
        <v>1</v>
      </c>
      <c r="Y675" s="63">
        <v>0</v>
      </c>
      <c r="Z675" s="63">
        <v>0</v>
      </c>
      <c r="AA675" s="63">
        <v>0</v>
      </c>
      <c r="AB675" s="22" t="s">
        <v>963</v>
      </c>
      <c r="AC675" s="60" t="s">
        <v>46</v>
      </c>
      <c r="AD675" s="56" t="s">
        <v>47</v>
      </c>
      <c r="AE675" s="64" t="s">
        <v>48</v>
      </c>
      <c r="AF675" s="65"/>
      <c r="AH675" s="66"/>
    </row>
    <row r="676" spans="1:34" ht="275.5">
      <c r="A676" s="56">
        <v>671</v>
      </c>
      <c r="B676" s="60" t="s">
        <v>1984</v>
      </c>
      <c r="C676" s="61" t="s">
        <v>1981</v>
      </c>
      <c r="D676" s="60" t="s">
        <v>1982</v>
      </c>
      <c r="E676" s="60" t="s">
        <v>1985</v>
      </c>
      <c r="F676" s="20" t="s">
        <v>41</v>
      </c>
      <c r="G676" s="62">
        <v>0</v>
      </c>
      <c r="H676" s="62">
        <v>5.21</v>
      </c>
      <c r="I676" s="19">
        <v>242378.8701</v>
      </c>
      <c r="J676" s="19">
        <v>553661.30009999999</v>
      </c>
      <c r="K676" s="19">
        <v>240247.45860000001</v>
      </c>
      <c r="L676" s="19">
        <v>549595.96600000001</v>
      </c>
      <c r="M676" s="62"/>
      <c r="N676" s="62"/>
      <c r="O676" s="21" t="s">
        <v>42</v>
      </c>
      <c r="P676" s="60" t="s">
        <v>963</v>
      </c>
      <c r="Q676" s="60" t="s">
        <v>127</v>
      </c>
      <c r="R676" s="60" t="s">
        <v>45</v>
      </c>
      <c r="S676" s="63">
        <v>1</v>
      </c>
      <c r="T676" s="63">
        <v>1</v>
      </c>
      <c r="U676" s="63">
        <v>1</v>
      </c>
      <c r="V676" s="63">
        <v>1</v>
      </c>
      <c r="W676" s="63">
        <v>1</v>
      </c>
      <c r="X676" s="63">
        <v>1</v>
      </c>
      <c r="Y676" s="63">
        <v>1</v>
      </c>
      <c r="Z676" s="63">
        <v>0</v>
      </c>
      <c r="AA676" s="63">
        <v>1</v>
      </c>
      <c r="AB676" s="22" t="s">
        <v>963</v>
      </c>
      <c r="AC676" s="60" t="s">
        <v>1986</v>
      </c>
      <c r="AD676" s="56" t="s">
        <v>1987</v>
      </c>
      <c r="AE676" s="64" t="s">
        <v>218</v>
      </c>
      <c r="AF676" s="65"/>
      <c r="AH676" s="66"/>
    </row>
    <row r="677" spans="1:34" ht="275.5">
      <c r="A677" s="56">
        <v>672</v>
      </c>
      <c r="B677" s="60" t="s">
        <v>1988</v>
      </c>
      <c r="C677" s="61" t="s">
        <v>1981</v>
      </c>
      <c r="D677" s="60" t="s">
        <v>1982</v>
      </c>
      <c r="E677" s="60" t="s">
        <v>1989</v>
      </c>
      <c r="F677" s="20" t="s">
        <v>41</v>
      </c>
      <c r="G677" s="62">
        <v>0</v>
      </c>
      <c r="H677" s="62">
        <v>5.6</v>
      </c>
      <c r="I677" s="19">
        <v>242777.95009999999</v>
      </c>
      <c r="J677" s="19">
        <v>552833.12009999994</v>
      </c>
      <c r="K677" s="19">
        <v>242181.6666</v>
      </c>
      <c r="L677" s="19">
        <v>548450.52639999997</v>
      </c>
      <c r="M677" s="62"/>
      <c r="N677" s="62"/>
      <c r="O677" s="21" t="s">
        <v>42</v>
      </c>
      <c r="P677" s="60" t="s">
        <v>963</v>
      </c>
      <c r="Q677" s="60" t="s">
        <v>127</v>
      </c>
      <c r="R677" s="60" t="s">
        <v>45</v>
      </c>
      <c r="S677" s="63">
        <v>1</v>
      </c>
      <c r="T677" s="63">
        <v>1</v>
      </c>
      <c r="U677" s="63">
        <v>1</v>
      </c>
      <c r="V677" s="63">
        <v>1</v>
      </c>
      <c r="W677" s="63">
        <v>1</v>
      </c>
      <c r="X677" s="63">
        <v>1</v>
      </c>
      <c r="Y677" s="63">
        <v>1</v>
      </c>
      <c r="Z677" s="63">
        <v>0</v>
      </c>
      <c r="AA677" s="63">
        <v>1</v>
      </c>
      <c r="AB677" s="22" t="s">
        <v>963</v>
      </c>
      <c r="AC677" s="60" t="s">
        <v>1986</v>
      </c>
      <c r="AD677" s="56" t="s">
        <v>1987</v>
      </c>
      <c r="AE677" s="64" t="s">
        <v>218</v>
      </c>
      <c r="AF677" s="65"/>
      <c r="AH677" s="66"/>
    </row>
    <row r="678" spans="1:34" ht="116">
      <c r="A678" s="56">
        <v>673</v>
      </c>
      <c r="B678" s="60" t="s">
        <v>1990</v>
      </c>
      <c r="C678" s="61" t="s">
        <v>1981</v>
      </c>
      <c r="D678" s="60" t="s">
        <v>1982</v>
      </c>
      <c r="E678" s="60" t="s">
        <v>1991</v>
      </c>
      <c r="F678" s="20" t="s">
        <v>41</v>
      </c>
      <c r="G678" s="62">
        <v>0</v>
      </c>
      <c r="H678" s="62">
        <v>1.0840000000000001</v>
      </c>
      <c r="I678" s="19">
        <v>246818.7867</v>
      </c>
      <c r="J678" s="19">
        <v>554050.00120000006</v>
      </c>
      <c r="K678" s="19">
        <v>248129.35769999999</v>
      </c>
      <c r="L678" s="19">
        <v>554343.74399999995</v>
      </c>
      <c r="M678" s="62"/>
      <c r="N678" s="62"/>
      <c r="O678" s="21" t="s">
        <v>42</v>
      </c>
      <c r="P678" s="60" t="s">
        <v>963</v>
      </c>
      <c r="Q678" s="60" t="s">
        <v>127</v>
      </c>
      <c r="R678" s="60" t="s">
        <v>45</v>
      </c>
      <c r="S678" s="63">
        <v>0</v>
      </c>
      <c r="T678" s="63">
        <v>0</v>
      </c>
      <c r="U678" s="63">
        <v>1</v>
      </c>
      <c r="V678" s="63">
        <v>1</v>
      </c>
      <c r="W678" s="63">
        <v>1</v>
      </c>
      <c r="X678" s="63">
        <v>1</v>
      </c>
      <c r="Y678" s="63">
        <v>0</v>
      </c>
      <c r="Z678" s="63">
        <v>0</v>
      </c>
      <c r="AA678" s="63">
        <v>0</v>
      </c>
      <c r="AB678" s="22" t="s">
        <v>963</v>
      </c>
      <c r="AC678" s="60" t="s">
        <v>83</v>
      </c>
      <c r="AD678" s="56" t="s">
        <v>1992</v>
      </c>
      <c r="AE678" s="64" t="s">
        <v>48</v>
      </c>
      <c r="AF678" s="65"/>
      <c r="AH678" s="66"/>
    </row>
    <row r="679" spans="1:34" ht="275.5">
      <c r="A679" s="56">
        <v>674</v>
      </c>
      <c r="B679" s="60" t="s">
        <v>1993</v>
      </c>
      <c r="C679" s="61" t="s">
        <v>1981</v>
      </c>
      <c r="D679" s="60" t="s">
        <v>1982</v>
      </c>
      <c r="E679" s="60" t="s">
        <v>1994</v>
      </c>
      <c r="F679" s="20" t="s">
        <v>41</v>
      </c>
      <c r="G679" s="62">
        <v>0</v>
      </c>
      <c r="H679" s="62">
        <v>4.3</v>
      </c>
      <c r="I679" s="19">
        <v>244997.8701</v>
      </c>
      <c r="J679" s="19">
        <v>554393.24010000005</v>
      </c>
      <c r="K679" s="19">
        <v>248515.9001</v>
      </c>
      <c r="L679" s="19">
        <v>553332.23010000004</v>
      </c>
      <c r="M679" s="62"/>
      <c r="N679" s="62"/>
      <c r="O679" s="21" t="s">
        <v>42</v>
      </c>
      <c r="P679" s="60" t="s">
        <v>963</v>
      </c>
      <c r="Q679" s="60" t="s">
        <v>127</v>
      </c>
      <c r="R679" s="60" t="s">
        <v>45</v>
      </c>
      <c r="S679" s="63">
        <v>1</v>
      </c>
      <c r="T679" s="63">
        <v>1</v>
      </c>
      <c r="U679" s="63">
        <v>1</v>
      </c>
      <c r="V679" s="63">
        <v>1</v>
      </c>
      <c r="W679" s="63">
        <v>1</v>
      </c>
      <c r="X679" s="63">
        <v>1</v>
      </c>
      <c r="Y679" s="63">
        <v>0</v>
      </c>
      <c r="Z679" s="63">
        <v>0</v>
      </c>
      <c r="AA679" s="63">
        <v>1</v>
      </c>
      <c r="AB679" s="22" t="s">
        <v>963</v>
      </c>
      <c r="AC679" s="60" t="s">
        <v>237</v>
      </c>
      <c r="AD679" s="56" t="s">
        <v>1995</v>
      </c>
      <c r="AE679" s="64" t="s">
        <v>214</v>
      </c>
      <c r="AF679" s="65"/>
      <c r="AH679" s="66"/>
    </row>
    <row r="680" spans="1:34" ht="275.5">
      <c r="A680" s="56">
        <v>675</v>
      </c>
      <c r="B680" s="60" t="s">
        <v>1996</v>
      </c>
      <c r="C680" s="61" t="s">
        <v>1981</v>
      </c>
      <c r="D680" s="60" t="s">
        <v>1982</v>
      </c>
      <c r="E680" s="60" t="s">
        <v>1997</v>
      </c>
      <c r="F680" s="20" t="s">
        <v>41</v>
      </c>
      <c r="G680" s="62">
        <v>0</v>
      </c>
      <c r="H680" s="62">
        <v>10.515000000000001</v>
      </c>
      <c r="I680" s="19">
        <v>242055.51010000001</v>
      </c>
      <c r="J680" s="19">
        <v>556011.98010000004</v>
      </c>
      <c r="K680" s="19">
        <v>247371.2317</v>
      </c>
      <c r="L680" s="19">
        <v>550472.22970000003</v>
      </c>
      <c r="M680" s="62"/>
      <c r="N680" s="62"/>
      <c r="O680" s="21" t="s">
        <v>42</v>
      </c>
      <c r="P680" s="60" t="s">
        <v>963</v>
      </c>
      <c r="Q680" s="60" t="s">
        <v>127</v>
      </c>
      <c r="R680" s="60" t="s">
        <v>45</v>
      </c>
      <c r="S680" s="63">
        <v>1</v>
      </c>
      <c r="T680" s="63">
        <v>1</v>
      </c>
      <c r="U680" s="63">
        <v>1</v>
      </c>
      <c r="V680" s="63">
        <v>1</v>
      </c>
      <c r="W680" s="63">
        <v>1</v>
      </c>
      <c r="X680" s="63">
        <v>1</v>
      </c>
      <c r="Y680" s="63">
        <v>1</v>
      </c>
      <c r="Z680" s="63">
        <v>1</v>
      </c>
      <c r="AA680" s="63">
        <v>1</v>
      </c>
      <c r="AB680" s="22" t="s">
        <v>963</v>
      </c>
      <c r="AC680" s="60" t="s">
        <v>749</v>
      </c>
      <c r="AD680" s="56" t="s">
        <v>1998</v>
      </c>
      <c r="AE680" s="64" t="s">
        <v>218</v>
      </c>
      <c r="AF680" s="65"/>
      <c r="AH680" s="66"/>
    </row>
    <row r="681" spans="1:34" ht="246.5">
      <c r="A681" s="56">
        <v>676</v>
      </c>
      <c r="B681" s="60" t="s">
        <v>1999</v>
      </c>
      <c r="C681" s="61" t="s">
        <v>1981</v>
      </c>
      <c r="D681" s="60" t="s">
        <v>1982</v>
      </c>
      <c r="E681" s="60" t="s">
        <v>1982</v>
      </c>
      <c r="F681" s="20" t="s">
        <v>41</v>
      </c>
      <c r="G681" s="62">
        <v>13.35</v>
      </c>
      <c r="H681" s="62">
        <v>19.28</v>
      </c>
      <c r="I681" s="19">
        <v>245653.15289999999</v>
      </c>
      <c r="J681" s="19">
        <v>549147.18050000002</v>
      </c>
      <c r="K681" s="19">
        <v>246428.4529</v>
      </c>
      <c r="L681" s="19">
        <v>545191.11100000003</v>
      </c>
      <c r="M681" s="62"/>
      <c r="N681" s="62"/>
      <c r="O681" s="21" t="s">
        <v>42</v>
      </c>
      <c r="P681" s="60" t="s">
        <v>963</v>
      </c>
      <c r="Q681" s="60" t="s">
        <v>127</v>
      </c>
      <c r="R681" s="60" t="s">
        <v>45</v>
      </c>
      <c r="S681" s="63">
        <v>1</v>
      </c>
      <c r="T681" s="63">
        <v>1</v>
      </c>
      <c r="U681" s="63">
        <v>1</v>
      </c>
      <c r="V681" s="63">
        <v>1</v>
      </c>
      <c r="W681" s="63">
        <v>1</v>
      </c>
      <c r="X681" s="63">
        <v>1</v>
      </c>
      <c r="Y681" s="63">
        <v>0</v>
      </c>
      <c r="Z681" s="63">
        <v>0</v>
      </c>
      <c r="AA681" s="63">
        <v>1</v>
      </c>
      <c r="AB681" s="22" t="s">
        <v>963</v>
      </c>
      <c r="AC681" s="60" t="s">
        <v>1986</v>
      </c>
      <c r="AD681" s="56" t="s">
        <v>2000</v>
      </c>
      <c r="AE681" s="64" t="s">
        <v>214</v>
      </c>
      <c r="AF681" s="65"/>
      <c r="AH681" s="66"/>
    </row>
    <row r="682" spans="1:34" ht="275.5">
      <c r="A682" s="56">
        <v>677</v>
      </c>
      <c r="B682" s="60" t="s">
        <v>2001</v>
      </c>
      <c r="C682" s="61" t="s">
        <v>1981</v>
      </c>
      <c r="D682" s="60" t="s">
        <v>1982</v>
      </c>
      <c r="E682" s="60" t="s">
        <v>1982</v>
      </c>
      <c r="F682" s="20" t="s">
        <v>41</v>
      </c>
      <c r="G682" s="62">
        <v>0</v>
      </c>
      <c r="H682" s="62">
        <v>9.58</v>
      </c>
      <c r="I682" s="19">
        <v>241108.3401</v>
      </c>
      <c r="J682" s="19">
        <v>559227.40009999997</v>
      </c>
      <c r="K682" s="19">
        <v>244039.53349999999</v>
      </c>
      <c r="L682" s="19">
        <v>551469.93240000005</v>
      </c>
      <c r="M682" s="62"/>
      <c r="N682" s="62"/>
      <c r="O682" s="21" t="s">
        <v>42</v>
      </c>
      <c r="P682" s="60" t="s">
        <v>963</v>
      </c>
      <c r="Q682" s="60" t="s">
        <v>127</v>
      </c>
      <c r="R682" s="60" t="s">
        <v>45</v>
      </c>
      <c r="S682" s="63">
        <v>1</v>
      </c>
      <c r="T682" s="63">
        <v>1</v>
      </c>
      <c r="U682" s="63">
        <v>1</v>
      </c>
      <c r="V682" s="63">
        <v>1</v>
      </c>
      <c r="W682" s="63">
        <v>1</v>
      </c>
      <c r="X682" s="63">
        <v>1</v>
      </c>
      <c r="Y682" s="63">
        <v>1</v>
      </c>
      <c r="Z682" s="63">
        <v>1</v>
      </c>
      <c r="AA682" s="63">
        <v>1</v>
      </c>
      <c r="AB682" s="22" t="s">
        <v>963</v>
      </c>
      <c r="AC682" s="60" t="s">
        <v>1986</v>
      </c>
      <c r="AD682" s="56" t="s">
        <v>2002</v>
      </c>
      <c r="AE682" s="64" t="s">
        <v>218</v>
      </c>
      <c r="AF682" s="65"/>
      <c r="AH682" s="66"/>
    </row>
    <row r="683" spans="1:34" ht="217.5">
      <c r="A683" s="56">
        <v>678</v>
      </c>
      <c r="B683" s="60" t="s">
        <v>2003</v>
      </c>
      <c r="C683" s="61" t="s">
        <v>2004</v>
      </c>
      <c r="D683" s="60" t="s">
        <v>2005</v>
      </c>
      <c r="E683" s="60" t="s">
        <v>2006</v>
      </c>
      <c r="F683" s="20" t="s">
        <v>41</v>
      </c>
      <c r="G683" s="62">
        <v>0</v>
      </c>
      <c r="H683" s="62">
        <v>7.55</v>
      </c>
      <c r="I683" s="19">
        <v>249591.07010000001</v>
      </c>
      <c r="J683" s="19">
        <v>558492.21010000003</v>
      </c>
      <c r="K683" s="19">
        <v>253527.92619999999</v>
      </c>
      <c r="L683" s="19">
        <v>560181.27209999994</v>
      </c>
      <c r="M683" s="62"/>
      <c r="N683" s="62"/>
      <c r="O683" s="21" t="s">
        <v>42</v>
      </c>
      <c r="P683" s="60" t="s">
        <v>963</v>
      </c>
      <c r="Q683" s="60" t="s">
        <v>127</v>
      </c>
      <c r="R683" s="60" t="s">
        <v>45</v>
      </c>
      <c r="S683" s="63">
        <v>0</v>
      </c>
      <c r="T683" s="63">
        <v>0</v>
      </c>
      <c r="U683" s="68">
        <v>0</v>
      </c>
      <c r="V683" s="63">
        <v>1</v>
      </c>
      <c r="W683" s="63">
        <v>1</v>
      </c>
      <c r="X683" s="63">
        <v>1</v>
      </c>
      <c r="Y683" s="63">
        <v>1</v>
      </c>
      <c r="Z683" s="63">
        <v>0</v>
      </c>
      <c r="AA683" s="63">
        <v>0</v>
      </c>
      <c r="AB683" s="22" t="s">
        <v>963</v>
      </c>
      <c r="AC683" s="60" t="s">
        <v>1986</v>
      </c>
      <c r="AD683" s="56" t="s">
        <v>2007</v>
      </c>
      <c r="AE683" s="64" t="s">
        <v>483</v>
      </c>
      <c r="AF683" s="65"/>
      <c r="AH683" s="66"/>
    </row>
    <row r="684" spans="1:34" ht="275.5">
      <c r="A684" s="56">
        <v>679</v>
      </c>
      <c r="B684" s="60" t="s">
        <v>2008</v>
      </c>
      <c r="C684" s="61" t="s">
        <v>2004</v>
      </c>
      <c r="D684" s="60" t="s">
        <v>2005</v>
      </c>
      <c r="E684" s="60" t="s">
        <v>2009</v>
      </c>
      <c r="F684" s="20" t="s">
        <v>41</v>
      </c>
      <c r="G684" s="62">
        <v>0</v>
      </c>
      <c r="H684" s="62">
        <v>6</v>
      </c>
      <c r="I684" s="19">
        <v>249902.20009999999</v>
      </c>
      <c r="J684" s="19">
        <v>558399.41009999998</v>
      </c>
      <c r="K684" s="19">
        <v>254510.92929999999</v>
      </c>
      <c r="L684" s="19">
        <v>558593.41760000004</v>
      </c>
      <c r="M684" s="62"/>
      <c r="N684" s="62"/>
      <c r="O684" s="21" t="s">
        <v>42</v>
      </c>
      <c r="P684" s="60" t="s">
        <v>963</v>
      </c>
      <c r="Q684" s="60" t="s">
        <v>127</v>
      </c>
      <c r="R684" s="60" t="s">
        <v>45</v>
      </c>
      <c r="S684" s="63">
        <v>0</v>
      </c>
      <c r="T684" s="63">
        <v>0</v>
      </c>
      <c r="U684" s="68">
        <v>0</v>
      </c>
      <c r="V684" s="63">
        <v>1</v>
      </c>
      <c r="W684" s="63">
        <v>1</v>
      </c>
      <c r="X684" s="63">
        <v>1</v>
      </c>
      <c r="Y684" s="63">
        <v>1</v>
      </c>
      <c r="Z684" s="63">
        <v>0</v>
      </c>
      <c r="AA684" s="63">
        <v>1</v>
      </c>
      <c r="AB684" s="22" t="s">
        <v>963</v>
      </c>
      <c r="AC684" s="60" t="s">
        <v>237</v>
      </c>
      <c r="AD684" s="56" t="s">
        <v>2010</v>
      </c>
      <c r="AE684" s="64" t="s">
        <v>616</v>
      </c>
      <c r="AF684" s="65"/>
      <c r="AH684" s="66"/>
    </row>
    <row r="685" spans="1:34" ht="217.5">
      <c r="A685" s="56">
        <v>680</v>
      </c>
      <c r="B685" s="60" t="s">
        <v>2011</v>
      </c>
      <c r="C685" s="61" t="s">
        <v>2004</v>
      </c>
      <c r="D685" s="60" t="s">
        <v>2005</v>
      </c>
      <c r="E685" s="60" t="s">
        <v>2012</v>
      </c>
      <c r="F685" s="20" t="s">
        <v>41</v>
      </c>
      <c r="G685" s="62">
        <v>0</v>
      </c>
      <c r="H685" s="62">
        <v>1.5</v>
      </c>
      <c r="I685" s="19">
        <v>254010.88010000001</v>
      </c>
      <c r="J685" s="19">
        <v>549641.74010000005</v>
      </c>
      <c r="K685" s="19">
        <v>254736.3394</v>
      </c>
      <c r="L685" s="19">
        <v>550659.02099999995</v>
      </c>
      <c r="M685" s="62"/>
      <c r="N685" s="62"/>
      <c r="O685" s="21" t="s">
        <v>42</v>
      </c>
      <c r="P685" s="60" t="s">
        <v>963</v>
      </c>
      <c r="Q685" s="60" t="s">
        <v>127</v>
      </c>
      <c r="R685" s="60" t="s">
        <v>45</v>
      </c>
      <c r="S685" s="63">
        <v>0</v>
      </c>
      <c r="T685" s="63">
        <v>0</v>
      </c>
      <c r="U685" s="68">
        <v>0</v>
      </c>
      <c r="V685" s="63">
        <v>1</v>
      </c>
      <c r="W685" s="63">
        <v>1</v>
      </c>
      <c r="X685" s="63">
        <v>1</v>
      </c>
      <c r="Y685" s="63">
        <v>0</v>
      </c>
      <c r="Z685" s="63">
        <v>0</v>
      </c>
      <c r="AA685" s="63">
        <v>0</v>
      </c>
      <c r="AB685" s="22" t="s">
        <v>963</v>
      </c>
      <c r="AC685" s="60" t="s">
        <v>1986</v>
      </c>
      <c r="AD685" s="56" t="s">
        <v>2013</v>
      </c>
      <c r="AE685" s="64" t="s">
        <v>113</v>
      </c>
      <c r="AF685" s="65"/>
      <c r="AH685" s="66"/>
    </row>
    <row r="686" spans="1:34" ht="217.5">
      <c r="A686" s="56">
        <v>681</v>
      </c>
      <c r="B686" s="60" t="s">
        <v>2014</v>
      </c>
      <c r="C686" s="61" t="s">
        <v>2004</v>
      </c>
      <c r="D686" s="60" t="s">
        <v>2005</v>
      </c>
      <c r="E686" s="60" t="s">
        <v>2012</v>
      </c>
      <c r="F686" s="20" t="s">
        <v>41</v>
      </c>
      <c r="G686" s="62">
        <v>2.6</v>
      </c>
      <c r="H686" s="62">
        <v>8.9</v>
      </c>
      <c r="I686" s="19">
        <v>255350.59150000001</v>
      </c>
      <c r="J686" s="19">
        <v>551166.76359999995</v>
      </c>
      <c r="K686" s="19">
        <v>260059.9601</v>
      </c>
      <c r="L686" s="19">
        <v>552725.59010000003</v>
      </c>
      <c r="M686" s="62"/>
      <c r="N686" s="62"/>
      <c r="O686" s="21" t="s">
        <v>42</v>
      </c>
      <c r="P686" s="60" t="s">
        <v>963</v>
      </c>
      <c r="Q686" s="60" t="s">
        <v>127</v>
      </c>
      <c r="R686" s="60" t="s">
        <v>45</v>
      </c>
      <c r="S686" s="63">
        <v>0</v>
      </c>
      <c r="T686" s="63">
        <v>0</v>
      </c>
      <c r="U686" s="68">
        <v>0</v>
      </c>
      <c r="V686" s="63">
        <v>1</v>
      </c>
      <c r="W686" s="63">
        <v>1</v>
      </c>
      <c r="X686" s="63">
        <v>1</v>
      </c>
      <c r="Y686" s="63">
        <v>0</v>
      </c>
      <c r="Z686" s="63">
        <v>0</v>
      </c>
      <c r="AA686" s="63">
        <v>0</v>
      </c>
      <c r="AB686" s="22" t="s">
        <v>963</v>
      </c>
      <c r="AC686" s="60" t="s">
        <v>1986</v>
      </c>
      <c r="AD686" s="56" t="s">
        <v>2015</v>
      </c>
      <c r="AE686" s="64" t="s">
        <v>113</v>
      </c>
      <c r="AF686" s="65"/>
      <c r="AH686" s="66"/>
    </row>
    <row r="687" spans="1:34" ht="217.5">
      <c r="A687" s="56">
        <v>682</v>
      </c>
      <c r="B687" s="60" t="s">
        <v>2016</v>
      </c>
      <c r="C687" s="61" t="s">
        <v>2004</v>
      </c>
      <c r="D687" s="60" t="s">
        <v>2005</v>
      </c>
      <c r="E687" s="60" t="s">
        <v>2017</v>
      </c>
      <c r="F687" s="20" t="s">
        <v>41</v>
      </c>
      <c r="G687" s="62">
        <v>0</v>
      </c>
      <c r="H687" s="62">
        <v>2.4</v>
      </c>
      <c r="I687" s="19">
        <v>251192.98759999999</v>
      </c>
      <c r="J687" s="19">
        <v>549023.13690000004</v>
      </c>
      <c r="K687" s="19">
        <v>253177.03039999999</v>
      </c>
      <c r="L687" s="19">
        <v>548484.304</v>
      </c>
      <c r="M687" s="62"/>
      <c r="N687" s="62"/>
      <c r="O687" s="21" t="s">
        <v>42</v>
      </c>
      <c r="P687" s="60" t="s">
        <v>963</v>
      </c>
      <c r="Q687" s="60" t="s">
        <v>127</v>
      </c>
      <c r="R687" s="60" t="s">
        <v>45</v>
      </c>
      <c r="S687" s="63">
        <v>0</v>
      </c>
      <c r="T687" s="63">
        <v>0</v>
      </c>
      <c r="U687" s="68">
        <v>0</v>
      </c>
      <c r="V687" s="63">
        <v>1</v>
      </c>
      <c r="W687" s="63">
        <v>1</v>
      </c>
      <c r="X687" s="63">
        <v>1</v>
      </c>
      <c r="Y687" s="63">
        <v>0</v>
      </c>
      <c r="Z687" s="63">
        <v>0</v>
      </c>
      <c r="AA687" s="63">
        <v>0</v>
      </c>
      <c r="AB687" s="22" t="s">
        <v>963</v>
      </c>
      <c r="AC687" s="60" t="s">
        <v>1986</v>
      </c>
      <c r="AD687" s="56" t="s">
        <v>2018</v>
      </c>
      <c r="AE687" s="64" t="s">
        <v>113</v>
      </c>
      <c r="AF687" s="65"/>
      <c r="AH687" s="66"/>
    </row>
    <row r="688" spans="1:34" ht="217.5">
      <c r="A688" s="56">
        <v>683</v>
      </c>
      <c r="B688" s="60" t="s">
        <v>2019</v>
      </c>
      <c r="C688" s="61" t="s">
        <v>2004</v>
      </c>
      <c r="D688" s="60" t="s">
        <v>2005</v>
      </c>
      <c r="E688" s="60" t="s">
        <v>2020</v>
      </c>
      <c r="F688" s="20" t="s">
        <v>41</v>
      </c>
      <c r="G688" s="62">
        <v>0</v>
      </c>
      <c r="H688" s="62">
        <v>5.9</v>
      </c>
      <c r="I688" s="19">
        <v>250293.89009999999</v>
      </c>
      <c r="J688" s="19">
        <v>549866.02009999997</v>
      </c>
      <c r="K688" s="19">
        <v>253820.55110000001</v>
      </c>
      <c r="L688" s="19">
        <v>547483.97660000005</v>
      </c>
      <c r="M688" s="62"/>
      <c r="N688" s="62"/>
      <c r="O688" s="21" t="s">
        <v>42</v>
      </c>
      <c r="P688" s="60" t="s">
        <v>963</v>
      </c>
      <c r="Q688" s="60" t="s">
        <v>127</v>
      </c>
      <c r="R688" s="60" t="s">
        <v>45</v>
      </c>
      <c r="S688" s="63">
        <v>0</v>
      </c>
      <c r="T688" s="63">
        <v>0</v>
      </c>
      <c r="U688" s="68">
        <v>0</v>
      </c>
      <c r="V688" s="63">
        <v>1</v>
      </c>
      <c r="W688" s="63">
        <v>1</v>
      </c>
      <c r="X688" s="63">
        <v>1</v>
      </c>
      <c r="Y688" s="63">
        <v>1</v>
      </c>
      <c r="Z688" s="63">
        <v>0</v>
      </c>
      <c r="AA688" s="63">
        <v>0</v>
      </c>
      <c r="AB688" s="22" t="s">
        <v>963</v>
      </c>
      <c r="AC688" s="60" t="s">
        <v>1986</v>
      </c>
      <c r="AD688" s="56" t="s">
        <v>2007</v>
      </c>
      <c r="AE688" s="64" t="s">
        <v>483</v>
      </c>
      <c r="AF688" s="65"/>
      <c r="AH688" s="66"/>
    </row>
    <row r="689" spans="1:34" ht="275.5">
      <c r="A689" s="56">
        <v>684</v>
      </c>
      <c r="B689" s="60" t="s">
        <v>2021</v>
      </c>
      <c r="C689" s="61" t="s">
        <v>2004</v>
      </c>
      <c r="D689" s="60" t="s">
        <v>2005</v>
      </c>
      <c r="E689" s="60" t="s">
        <v>2022</v>
      </c>
      <c r="F689" s="20" t="s">
        <v>41</v>
      </c>
      <c r="G689" s="62">
        <v>11.24</v>
      </c>
      <c r="H689" s="62">
        <v>17.414000000000001</v>
      </c>
      <c r="I689" s="19">
        <v>257244.54060000001</v>
      </c>
      <c r="J689" s="19">
        <v>548078.63939999999</v>
      </c>
      <c r="K689" s="19">
        <v>262031.16010000001</v>
      </c>
      <c r="L689" s="19">
        <v>549759.3101</v>
      </c>
      <c r="M689" s="62"/>
      <c r="N689" s="62"/>
      <c r="O689" s="21" t="s">
        <v>42</v>
      </c>
      <c r="P689" s="60" t="s">
        <v>963</v>
      </c>
      <c r="Q689" s="60" t="s">
        <v>127</v>
      </c>
      <c r="R689" s="60" t="s">
        <v>45</v>
      </c>
      <c r="S689" s="63">
        <v>0</v>
      </c>
      <c r="T689" s="63">
        <v>0</v>
      </c>
      <c r="U689" s="68">
        <v>0</v>
      </c>
      <c r="V689" s="63">
        <v>1</v>
      </c>
      <c r="W689" s="63">
        <v>1</v>
      </c>
      <c r="X689" s="63">
        <v>1</v>
      </c>
      <c r="Y689" s="63">
        <v>0</v>
      </c>
      <c r="Z689" s="63">
        <v>0</v>
      </c>
      <c r="AA689" s="63">
        <v>0</v>
      </c>
      <c r="AB689" s="22" t="s">
        <v>963</v>
      </c>
      <c r="AC689" s="60" t="s">
        <v>2023</v>
      </c>
      <c r="AD689" s="56" t="s">
        <v>2024</v>
      </c>
      <c r="AE689" s="64" t="s">
        <v>113</v>
      </c>
      <c r="AF689" s="65"/>
      <c r="AH689" s="66"/>
    </row>
    <row r="690" spans="1:34" ht="275.5">
      <c r="A690" s="56">
        <v>685</v>
      </c>
      <c r="B690" s="60" t="s">
        <v>2025</v>
      </c>
      <c r="C690" s="61" t="s">
        <v>2004</v>
      </c>
      <c r="D690" s="60" t="s">
        <v>2005</v>
      </c>
      <c r="E690" s="60" t="s">
        <v>2022</v>
      </c>
      <c r="F690" s="20" t="s">
        <v>41</v>
      </c>
      <c r="G690" s="62">
        <v>0</v>
      </c>
      <c r="H690" s="62">
        <v>7.3</v>
      </c>
      <c r="I690" s="19">
        <v>250170.5301</v>
      </c>
      <c r="J690" s="19">
        <v>550203.87009999994</v>
      </c>
      <c r="K690" s="19">
        <v>254862.31830000001</v>
      </c>
      <c r="L690" s="19">
        <v>549306.30799999996</v>
      </c>
      <c r="M690" s="62"/>
      <c r="N690" s="62"/>
      <c r="O690" s="21" t="s">
        <v>42</v>
      </c>
      <c r="P690" s="60" t="s">
        <v>963</v>
      </c>
      <c r="Q690" s="60" t="s">
        <v>127</v>
      </c>
      <c r="R690" s="60" t="s">
        <v>45</v>
      </c>
      <c r="S690" s="63">
        <v>0</v>
      </c>
      <c r="T690" s="63">
        <v>0</v>
      </c>
      <c r="U690" s="68">
        <v>0</v>
      </c>
      <c r="V690" s="63">
        <v>1</v>
      </c>
      <c r="W690" s="63">
        <v>1</v>
      </c>
      <c r="X690" s="63">
        <v>1</v>
      </c>
      <c r="Y690" s="63">
        <v>1</v>
      </c>
      <c r="Z690" s="63">
        <v>0</v>
      </c>
      <c r="AA690" s="63">
        <v>0</v>
      </c>
      <c r="AB690" s="22" t="s">
        <v>963</v>
      </c>
      <c r="AC690" s="60" t="s">
        <v>237</v>
      </c>
      <c r="AD690" s="56" t="s">
        <v>2026</v>
      </c>
      <c r="AE690" s="64" t="s">
        <v>483</v>
      </c>
      <c r="AF690" s="65"/>
      <c r="AH690" s="66"/>
    </row>
    <row r="691" spans="1:34" ht="217.5">
      <c r="A691" s="56">
        <v>686</v>
      </c>
      <c r="B691" s="60" t="s">
        <v>2027</v>
      </c>
      <c r="C691" s="61" t="s">
        <v>2004</v>
      </c>
      <c r="D691" s="60" t="s">
        <v>2005</v>
      </c>
      <c r="E691" s="60" t="s">
        <v>2028</v>
      </c>
      <c r="F691" s="20" t="s">
        <v>41</v>
      </c>
      <c r="G691" s="62">
        <v>0</v>
      </c>
      <c r="H691" s="62">
        <v>1.9</v>
      </c>
      <c r="I691" s="19">
        <v>251463.27009999999</v>
      </c>
      <c r="J691" s="19">
        <v>546751.72010000004</v>
      </c>
      <c r="K691" s="19">
        <v>250191.05009999999</v>
      </c>
      <c r="L691" s="19">
        <v>547092.58010000002</v>
      </c>
      <c r="M691" s="62"/>
      <c r="N691" s="62"/>
      <c r="O691" s="21" t="s">
        <v>42</v>
      </c>
      <c r="P691" s="60" t="s">
        <v>963</v>
      </c>
      <c r="Q691" s="60" t="s">
        <v>127</v>
      </c>
      <c r="R691" s="60" t="s">
        <v>45</v>
      </c>
      <c r="S691" s="63">
        <v>0</v>
      </c>
      <c r="T691" s="63">
        <v>0</v>
      </c>
      <c r="U691" s="68">
        <v>0</v>
      </c>
      <c r="V691" s="63">
        <v>1</v>
      </c>
      <c r="W691" s="63">
        <v>1</v>
      </c>
      <c r="X691" s="63">
        <v>1</v>
      </c>
      <c r="Y691" s="63">
        <v>0</v>
      </c>
      <c r="Z691" s="63">
        <v>0</v>
      </c>
      <c r="AA691" s="63">
        <v>0</v>
      </c>
      <c r="AB691" s="22" t="s">
        <v>963</v>
      </c>
      <c r="AC691" s="60" t="s">
        <v>1986</v>
      </c>
      <c r="AD691" s="56" t="s">
        <v>2029</v>
      </c>
      <c r="AE691" s="64" t="s">
        <v>113</v>
      </c>
      <c r="AF691" s="65"/>
      <c r="AH691" s="66"/>
    </row>
    <row r="692" spans="1:34" ht="217.5">
      <c r="A692" s="56">
        <v>687</v>
      </c>
      <c r="B692" s="60" t="s">
        <v>2030</v>
      </c>
      <c r="C692" s="61" t="s">
        <v>2004</v>
      </c>
      <c r="D692" s="60" t="s">
        <v>2005</v>
      </c>
      <c r="E692" s="60" t="s">
        <v>2031</v>
      </c>
      <c r="F692" s="20" t="s">
        <v>41</v>
      </c>
      <c r="G692" s="62">
        <v>0</v>
      </c>
      <c r="H692" s="62">
        <v>5.0999999999999996</v>
      </c>
      <c r="I692" s="19">
        <v>253033.27009999999</v>
      </c>
      <c r="J692" s="19">
        <v>545257.16009999998</v>
      </c>
      <c r="K692" s="19">
        <v>256192.31969999999</v>
      </c>
      <c r="L692" s="19">
        <v>542261.18240000005</v>
      </c>
      <c r="M692" s="62"/>
      <c r="N692" s="62"/>
      <c r="O692" s="21" t="s">
        <v>42</v>
      </c>
      <c r="P692" s="60" t="s">
        <v>963</v>
      </c>
      <c r="Q692" s="60" t="s">
        <v>127</v>
      </c>
      <c r="R692" s="60" t="s">
        <v>45</v>
      </c>
      <c r="S692" s="63">
        <v>0</v>
      </c>
      <c r="T692" s="63">
        <v>0</v>
      </c>
      <c r="U692" s="68">
        <v>0</v>
      </c>
      <c r="V692" s="63">
        <v>1</v>
      </c>
      <c r="W692" s="63">
        <v>1</v>
      </c>
      <c r="X692" s="63">
        <v>1</v>
      </c>
      <c r="Y692" s="63">
        <v>0</v>
      </c>
      <c r="Z692" s="63">
        <v>0</v>
      </c>
      <c r="AA692" s="63">
        <v>0</v>
      </c>
      <c r="AB692" s="22" t="s">
        <v>963</v>
      </c>
      <c r="AC692" s="60" t="s">
        <v>1986</v>
      </c>
      <c r="AD692" s="56" t="s">
        <v>2029</v>
      </c>
      <c r="AE692" s="64" t="s">
        <v>113</v>
      </c>
      <c r="AF692" s="65"/>
      <c r="AH692" s="66"/>
    </row>
    <row r="693" spans="1:34" ht="217.5">
      <c r="A693" s="56">
        <v>688</v>
      </c>
      <c r="B693" s="60" t="s">
        <v>2032</v>
      </c>
      <c r="C693" s="61" t="s">
        <v>2004</v>
      </c>
      <c r="D693" s="60" t="s">
        <v>2005</v>
      </c>
      <c r="E693" s="60" t="s">
        <v>2033</v>
      </c>
      <c r="F693" s="20" t="s">
        <v>41</v>
      </c>
      <c r="G693" s="62">
        <v>0</v>
      </c>
      <c r="H693" s="62">
        <v>2.1749999999999998</v>
      </c>
      <c r="I693" s="19">
        <v>250331.2101</v>
      </c>
      <c r="J693" s="19">
        <v>549818.54009999998</v>
      </c>
      <c r="K693" s="19">
        <v>249788.18919999999</v>
      </c>
      <c r="L693" s="19">
        <v>549095.72829999996</v>
      </c>
      <c r="M693" s="62"/>
      <c r="N693" s="62"/>
      <c r="O693" s="21" t="s">
        <v>42</v>
      </c>
      <c r="P693" s="60" t="s">
        <v>963</v>
      </c>
      <c r="Q693" s="60" t="s">
        <v>127</v>
      </c>
      <c r="R693" s="60" t="s">
        <v>45</v>
      </c>
      <c r="S693" s="63">
        <v>0</v>
      </c>
      <c r="T693" s="63">
        <v>0</v>
      </c>
      <c r="U693" s="68">
        <v>0</v>
      </c>
      <c r="V693" s="63">
        <v>1</v>
      </c>
      <c r="W693" s="63">
        <v>1</v>
      </c>
      <c r="X693" s="63">
        <v>1</v>
      </c>
      <c r="Y693" s="63">
        <v>1</v>
      </c>
      <c r="Z693" s="63">
        <v>0</v>
      </c>
      <c r="AA693" s="63">
        <v>1</v>
      </c>
      <c r="AB693" s="22" t="s">
        <v>963</v>
      </c>
      <c r="AC693" s="60" t="s">
        <v>1986</v>
      </c>
      <c r="AD693" s="56" t="s">
        <v>2034</v>
      </c>
      <c r="AE693" s="64" t="s">
        <v>616</v>
      </c>
      <c r="AF693" s="65"/>
      <c r="AH693" s="66"/>
    </row>
    <row r="694" spans="1:34" ht="217.5">
      <c r="A694" s="56">
        <v>689</v>
      </c>
      <c r="B694" s="60" t="s">
        <v>2035</v>
      </c>
      <c r="C694" s="61" t="s">
        <v>2004</v>
      </c>
      <c r="D694" s="60" t="s">
        <v>2005</v>
      </c>
      <c r="E694" s="60" t="s">
        <v>2036</v>
      </c>
      <c r="F694" s="20" t="s">
        <v>41</v>
      </c>
      <c r="G694" s="62">
        <v>0</v>
      </c>
      <c r="H694" s="62">
        <v>2</v>
      </c>
      <c r="I694" s="19">
        <v>252096.60019999999</v>
      </c>
      <c r="J694" s="19">
        <v>542695.41009999998</v>
      </c>
      <c r="K694" s="19">
        <v>253802.9491</v>
      </c>
      <c r="L694" s="19">
        <v>542726.76260000002</v>
      </c>
      <c r="M694" s="62"/>
      <c r="N694" s="62"/>
      <c r="O694" s="21" t="s">
        <v>42</v>
      </c>
      <c r="P694" s="60" t="s">
        <v>963</v>
      </c>
      <c r="Q694" s="60" t="s">
        <v>127</v>
      </c>
      <c r="R694" s="60" t="s">
        <v>45</v>
      </c>
      <c r="S694" s="63">
        <v>0</v>
      </c>
      <c r="T694" s="63">
        <v>0</v>
      </c>
      <c r="U694" s="68">
        <v>0</v>
      </c>
      <c r="V694" s="63">
        <v>1</v>
      </c>
      <c r="W694" s="63">
        <v>1</v>
      </c>
      <c r="X694" s="63">
        <v>1</v>
      </c>
      <c r="Y694" s="63">
        <v>0</v>
      </c>
      <c r="Z694" s="63">
        <v>0</v>
      </c>
      <c r="AA694" s="63">
        <v>0</v>
      </c>
      <c r="AB694" s="22" t="s">
        <v>963</v>
      </c>
      <c r="AC694" s="60" t="s">
        <v>1986</v>
      </c>
      <c r="AD694" s="56" t="s">
        <v>2029</v>
      </c>
      <c r="AE694" s="64" t="s">
        <v>113</v>
      </c>
      <c r="AF694" s="65"/>
      <c r="AH694" s="66"/>
    </row>
    <row r="695" spans="1:34" ht="217.5">
      <c r="A695" s="56">
        <v>690</v>
      </c>
      <c r="B695" s="60" t="s">
        <v>2037</v>
      </c>
      <c r="C695" s="61" t="s">
        <v>2004</v>
      </c>
      <c r="D695" s="60" t="s">
        <v>2005</v>
      </c>
      <c r="E695" s="60" t="s">
        <v>1081</v>
      </c>
      <c r="F695" s="20" t="s">
        <v>41</v>
      </c>
      <c r="G695" s="62">
        <v>0</v>
      </c>
      <c r="H695" s="62">
        <v>2.2000000000000002</v>
      </c>
      <c r="I695" s="19">
        <v>251245.30009999999</v>
      </c>
      <c r="J695" s="19">
        <v>543974.99010000005</v>
      </c>
      <c r="K695" s="19">
        <v>249463.4013</v>
      </c>
      <c r="L695" s="19">
        <v>543678.06079999998</v>
      </c>
      <c r="M695" s="62"/>
      <c r="N695" s="62"/>
      <c r="O695" s="21" t="s">
        <v>42</v>
      </c>
      <c r="P695" s="60" t="s">
        <v>963</v>
      </c>
      <c r="Q695" s="60" t="s">
        <v>127</v>
      </c>
      <c r="R695" s="60" t="s">
        <v>45</v>
      </c>
      <c r="S695" s="63">
        <v>0</v>
      </c>
      <c r="T695" s="63">
        <v>0</v>
      </c>
      <c r="U695" s="68">
        <v>0</v>
      </c>
      <c r="V695" s="63">
        <v>1</v>
      </c>
      <c r="W695" s="63">
        <v>1</v>
      </c>
      <c r="X695" s="63">
        <v>1</v>
      </c>
      <c r="Y695" s="63">
        <v>0</v>
      </c>
      <c r="Z695" s="63">
        <v>0</v>
      </c>
      <c r="AA695" s="63">
        <v>1</v>
      </c>
      <c r="AB695" s="22" t="s">
        <v>963</v>
      </c>
      <c r="AC695" s="60" t="s">
        <v>1986</v>
      </c>
      <c r="AD695" s="56" t="s">
        <v>2038</v>
      </c>
      <c r="AE695" s="64" t="s">
        <v>1116</v>
      </c>
      <c r="AF695" s="65"/>
      <c r="AH695" s="66"/>
    </row>
    <row r="696" spans="1:34" ht="217.5">
      <c r="A696" s="56">
        <v>691</v>
      </c>
      <c r="B696" s="60" t="s">
        <v>2039</v>
      </c>
      <c r="C696" s="61" t="s">
        <v>2004</v>
      </c>
      <c r="D696" s="60" t="s">
        <v>2005</v>
      </c>
      <c r="E696" s="60" t="s">
        <v>2040</v>
      </c>
      <c r="F696" s="20" t="s">
        <v>41</v>
      </c>
      <c r="G696" s="62">
        <v>0</v>
      </c>
      <c r="H696" s="62">
        <v>3.7</v>
      </c>
      <c r="I696" s="19">
        <v>252508.26010000001</v>
      </c>
      <c r="J696" s="19">
        <v>541553.24010000005</v>
      </c>
      <c r="K696" s="19">
        <v>255441.7254</v>
      </c>
      <c r="L696" s="19">
        <v>541611.61679999996</v>
      </c>
      <c r="M696" s="62"/>
      <c r="N696" s="62"/>
      <c r="O696" s="21" t="s">
        <v>42</v>
      </c>
      <c r="P696" s="60" t="s">
        <v>963</v>
      </c>
      <c r="Q696" s="60" t="s">
        <v>127</v>
      </c>
      <c r="R696" s="60" t="s">
        <v>45</v>
      </c>
      <c r="S696" s="63">
        <v>0</v>
      </c>
      <c r="T696" s="63">
        <v>0</v>
      </c>
      <c r="U696" s="68">
        <v>0</v>
      </c>
      <c r="V696" s="63">
        <v>1</v>
      </c>
      <c r="W696" s="63">
        <v>1</v>
      </c>
      <c r="X696" s="63">
        <v>1</v>
      </c>
      <c r="Y696" s="63">
        <v>0</v>
      </c>
      <c r="Z696" s="63">
        <v>0</v>
      </c>
      <c r="AA696" s="63">
        <v>0</v>
      </c>
      <c r="AB696" s="22" t="s">
        <v>963</v>
      </c>
      <c r="AC696" s="60" t="s">
        <v>1986</v>
      </c>
      <c r="AD696" s="56" t="s">
        <v>2029</v>
      </c>
      <c r="AE696" s="64" t="s">
        <v>113</v>
      </c>
      <c r="AF696" s="65"/>
      <c r="AH696" s="66"/>
    </row>
    <row r="697" spans="1:34" ht="217.5">
      <c r="A697" s="56">
        <v>692</v>
      </c>
      <c r="B697" s="60" t="s">
        <v>2041</v>
      </c>
      <c r="C697" s="61" t="s">
        <v>2004</v>
      </c>
      <c r="D697" s="60" t="s">
        <v>2005</v>
      </c>
      <c r="E697" s="60" t="s">
        <v>2042</v>
      </c>
      <c r="F697" s="20" t="s">
        <v>41</v>
      </c>
      <c r="G697" s="62">
        <v>0</v>
      </c>
      <c r="H697" s="62">
        <v>10.62</v>
      </c>
      <c r="I697" s="19">
        <v>251377.27009999999</v>
      </c>
      <c r="J697" s="19">
        <v>544307.92009999999</v>
      </c>
      <c r="K697" s="19">
        <v>256999.0601</v>
      </c>
      <c r="L697" s="19">
        <v>539788.45010000002</v>
      </c>
      <c r="M697" s="62"/>
      <c r="N697" s="62"/>
      <c r="O697" s="21" t="s">
        <v>42</v>
      </c>
      <c r="P697" s="60" t="s">
        <v>963</v>
      </c>
      <c r="Q697" s="60" t="s">
        <v>127</v>
      </c>
      <c r="R697" s="60" t="s">
        <v>45</v>
      </c>
      <c r="S697" s="63">
        <v>0</v>
      </c>
      <c r="T697" s="63">
        <v>0</v>
      </c>
      <c r="U697" s="68">
        <v>0</v>
      </c>
      <c r="V697" s="63">
        <v>1</v>
      </c>
      <c r="W697" s="63">
        <v>1</v>
      </c>
      <c r="X697" s="63">
        <v>1</v>
      </c>
      <c r="Y697" s="63">
        <v>0</v>
      </c>
      <c r="Z697" s="63">
        <v>0</v>
      </c>
      <c r="AA697" s="63">
        <v>1</v>
      </c>
      <c r="AB697" s="22" t="s">
        <v>963</v>
      </c>
      <c r="AC697" s="60" t="s">
        <v>1986</v>
      </c>
      <c r="AD697" s="56" t="s">
        <v>2043</v>
      </c>
      <c r="AE697" s="64" t="s">
        <v>1116</v>
      </c>
      <c r="AF697" s="65"/>
      <c r="AH697" s="66"/>
    </row>
    <row r="698" spans="1:34" ht="217.5">
      <c r="A698" s="56">
        <v>693</v>
      </c>
      <c r="B698" s="60" t="s">
        <v>2044</v>
      </c>
      <c r="C698" s="61" t="s">
        <v>2004</v>
      </c>
      <c r="D698" s="60" t="s">
        <v>2005</v>
      </c>
      <c r="E698" s="60" t="s">
        <v>2045</v>
      </c>
      <c r="F698" s="20" t="s">
        <v>41</v>
      </c>
      <c r="G698" s="62">
        <v>0</v>
      </c>
      <c r="H698" s="62">
        <v>7.125</v>
      </c>
      <c r="I698" s="19">
        <v>251472.17009999999</v>
      </c>
      <c r="J698" s="19">
        <v>544823.17009999999</v>
      </c>
      <c r="K698" s="19">
        <v>252722.3339</v>
      </c>
      <c r="L698" s="19">
        <v>538551.26989999996</v>
      </c>
      <c r="M698" s="62"/>
      <c r="N698" s="62"/>
      <c r="O698" s="21" t="s">
        <v>42</v>
      </c>
      <c r="P698" s="60" t="s">
        <v>963</v>
      </c>
      <c r="Q698" s="60" t="s">
        <v>127</v>
      </c>
      <c r="R698" s="60" t="s">
        <v>45</v>
      </c>
      <c r="S698" s="63">
        <v>0</v>
      </c>
      <c r="T698" s="63">
        <v>0</v>
      </c>
      <c r="U698" s="68">
        <v>0</v>
      </c>
      <c r="V698" s="63">
        <v>1</v>
      </c>
      <c r="W698" s="63">
        <v>1</v>
      </c>
      <c r="X698" s="63">
        <v>1</v>
      </c>
      <c r="Y698" s="63">
        <v>0</v>
      </c>
      <c r="Z698" s="63">
        <v>0</v>
      </c>
      <c r="AA698" s="63">
        <v>1</v>
      </c>
      <c r="AB698" s="22" t="s">
        <v>963</v>
      </c>
      <c r="AC698" s="60" t="s">
        <v>1986</v>
      </c>
      <c r="AD698" s="56" t="s">
        <v>2043</v>
      </c>
      <c r="AE698" s="64" t="s">
        <v>1116</v>
      </c>
      <c r="AF698" s="65"/>
      <c r="AH698" s="66"/>
    </row>
    <row r="699" spans="1:34" ht="217.5">
      <c r="A699" s="56">
        <v>694</v>
      </c>
      <c r="B699" s="60" t="s">
        <v>2046</v>
      </c>
      <c r="C699" s="61" t="s">
        <v>2004</v>
      </c>
      <c r="D699" s="60" t="s">
        <v>2005</v>
      </c>
      <c r="E699" s="60" t="s">
        <v>2005</v>
      </c>
      <c r="F699" s="20" t="s">
        <v>41</v>
      </c>
      <c r="G699" s="62">
        <v>22.06</v>
      </c>
      <c r="H699" s="62">
        <v>36.709000000000003</v>
      </c>
      <c r="I699" s="19">
        <v>257074.91010000001</v>
      </c>
      <c r="J699" s="19">
        <v>542880.0601</v>
      </c>
      <c r="K699" s="19">
        <v>250170.6073</v>
      </c>
      <c r="L699" s="19">
        <v>550203.72560000001</v>
      </c>
      <c r="M699" s="62"/>
      <c r="N699" s="62"/>
      <c r="O699" s="21" t="s">
        <v>42</v>
      </c>
      <c r="P699" s="60" t="s">
        <v>963</v>
      </c>
      <c r="Q699" s="60" t="s">
        <v>127</v>
      </c>
      <c r="R699" s="60" t="s">
        <v>45</v>
      </c>
      <c r="S699" s="63">
        <v>0</v>
      </c>
      <c r="T699" s="63">
        <v>0</v>
      </c>
      <c r="U699" s="68">
        <v>0</v>
      </c>
      <c r="V699" s="63">
        <v>1</v>
      </c>
      <c r="W699" s="63">
        <v>1</v>
      </c>
      <c r="X699" s="63">
        <v>1</v>
      </c>
      <c r="Y699" s="63">
        <v>1</v>
      </c>
      <c r="Z699" s="63">
        <v>0</v>
      </c>
      <c r="AA699" s="63">
        <v>1</v>
      </c>
      <c r="AB699" s="22" t="s">
        <v>963</v>
      </c>
      <c r="AC699" s="60" t="s">
        <v>1986</v>
      </c>
      <c r="AD699" s="56" t="s">
        <v>2047</v>
      </c>
      <c r="AE699" s="64" t="s">
        <v>616</v>
      </c>
      <c r="AF699" s="65"/>
      <c r="AH699" s="66"/>
    </row>
    <row r="700" spans="1:34" ht="217.5">
      <c r="A700" s="56">
        <v>695</v>
      </c>
      <c r="B700" s="60" t="s">
        <v>2048</v>
      </c>
      <c r="C700" s="61" t="s">
        <v>2004</v>
      </c>
      <c r="D700" s="60" t="s">
        <v>2005</v>
      </c>
      <c r="E700" s="60" t="s">
        <v>2049</v>
      </c>
      <c r="F700" s="20" t="s">
        <v>41</v>
      </c>
      <c r="G700" s="62">
        <v>0</v>
      </c>
      <c r="H700" s="62">
        <v>4.3</v>
      </c>
      <c r="I700" s="19">
        <v>253347.72010000001</v>
      </c>
      <c r="J700" s="19">
        <v>537805.52009999997</v>
      </c>
      <c r="K700" s="19">
        <v>256238.08009999999</v>
      </c>
      <c r="L700" s="19">
        <v>537930.91009999998</v>
      </c>
      <c r="M700" s="62"/>
      <c r="N700" s="62"/>
      <c r="O700" s="21" t="s">
        <v>42</v>
      </c>
      <c r="P700" s="60" t="s">
        <v>963</v>
      </c>
      <c r="Q700" s="60" t="s">
        <v>127</v>
      </c>
      <c r="R700" s="60" t="s">
        <v>45</v>
      </c>
      <c r="S700" s="63">
        <v>0</v>
      </c>
      <c r="T700" s="63">
        <v>0</v>
      </c>
      <c r="U700" s="68">
        <v>0</v>
      </c>
      <c r="V700" s="63">
        <v>1</v>
      </c>
      <c r="W700" s="63">
        <v>0</v>
      </c>
      <c r="X700" s="63">
        <v>1</v>
      </c>
      <c r="Y700" s="63">
        <v>1</v>
      </c>
      <c r="Z700" s="63">
        <v>0</v>
      </c>
      <c r="AA700" s="63">
        <v>0</v>
      </c>
      <c r="AB700" s="22" t="s">
        <v>963</v>
      </c>
      <c r="AC700" s="60" t="s">
        <v>1986</v>
      </c>
      <c r="AD700" s="56" t="s">
        <v>2050</v>
      </c>
      <c r="AE700" s="64" t="s">
        <v>479</v>
      </c>
      <c r="AF700" s="65"/>
      <c r="AH700" s="66"/>
    </row>
    <row r="701" spans="1:34" ht="217.5">
      <c r="A701" s="56">
        <v>696</v>
      </c>
      <c r="B701" s="60" t="s">
        <v>2051</v>
      </c>
      <c r="C701" s="61" t="s">
        <v>2004</v>
      </c>
      <c r="D701" s="60" t="s">
        <v>2005</v>
      </c>
      <c r="E701" s="60" t="s">
        <v>2045</v>
      </c>
      <c r="F701" s="20" t="s">
        <v>41</v>
      </c>
      <c r="G701" s="62">
        <v>7.125</v>
      </c>
      <c r="H701" s="62">
        <v>8.7249999999999996</v>
      </c>
      <c r="I701" s="19">
        <v>252704.3732</v>
      </c>
      <c r="J701" s="19">
        <v>538576.01619999995</v>
      </c>
      <c r="K701" s="19">
        <v>253348.2873</v>
      </c>
      <c r="L701" s="19">
        <v>537804.96299999999</v>
      </c>
      <c r="M701" s="62"/>
      <c r="N701" s="62"/>
      <c r="O701" s="21" t="s">
        <v>42</v>
      </c>
      <c r="P701" s="60" t="s">
        <v>963</v>
      </c>
      <c r="Q701" s="60" t="s">
        <v>127</v>
      </c>
      <c r="R701" s="60" t="s">
        <v>45</v>
      </c>
      <c r="S701" s="63">
        <v>0</v>
      </c>
      <c r="T701" s="63">
        <v>0</v>
      </c>
      <c r="U701" s="63">
        <v>0</v>
      </c>
      <c r="V701" s="63">
        <v>0</v>
      </c>
      <c r="W701" s="63">
        <v>1</v>
      </c>
      <c r="X701" s="63">
        <v>0</v>
      </c>
      <c r="Y701" s="63">
        <v>1</v>
      </c>
      <c r="Z701" s="63">
        <v>0</v>
      </c>
      <c r="AA701" s="63">
        <v>0</v>
      </c>
      <c r="AB701" s="22" t="s">
        <v>963</v>
      </c>
      <c r="AC701" s="60" t="s">
        <v>1986</v>
      </c>
      <c r="AD701" s="56" t="s">
        <v>2052</v>
      </c>
      <c r="AE701" s="64" t="s">
        <v>93</v>
      </c>
      <c r="AF701" s="65"/>
      <c r="AH701" s="66"/>
    </row>
    <row r="702" spans="1:34" ht="217.5">
      <c r="A702" s="56">
        <v>697</v>
      </c>
      <c r="B702" s="60" t="s">
        <v>2053</v>
      </c>
      <c r="C702" s="61" t="s">
        <v>2004</v>
      </c>
      <c r="D702" s="60" t="s">
        <v>2005</v>
      </c>
      <c r="E702" s="60" t="s">
        <v>2054</v>
      </c>
      <c r="F702" s="20" t="s">
        <v>41</v>
      </c>
      <c r="G702" s="62">
        <v>0</v>
      </c>
      <c r="H702" s="62">
        <v>3.58</v>
      </c>
      <c r="I702" s="19">
        <v>245964.77009999999</v>
      </c>
      <c r="J702" s="19">
        <v>560603.02009999997</v>
      </c>
      <c r="K702" s="19">
        <v>245557.97760000001</v>
      </c>
      <c r="L702" s="19">
        <v>557707.95940000005</v>
      </c>
      <c r="M702" s="62"/>
      <c r="N702" s="62"/>
      <c r="O702" s="21" t="s">
        <v>42</v>
      </c>
      <c r="P702" s="60" t="s">
        <v>963</v>
      </c>
      <c r="Q702" s="60" t="s">
        <v>127</v>
      </c>
      <c r="R702" s="60" t="s">
        <v>45</v>
      </c>
      <c r="S702" s="63">
        <v>0</v>
      </c>
      <c r="T702" s="63">
        <v>0</v>
      </c>
      <c r="U702" s="68">
        <v>0</v>
      </c>
      <c r="V702" s="63">
        <v>1</v>
      </c>
      <c r="W702" s="63">
        <v>1</v>
      </c>
      <c r="X702" s="63">
        <v>1</v>
      </c>
      <c r="Y702" s="63">
        <v>1</v>
      </c>
      <c r="Z702" s="63">
        <v>1</v>
      </c>
      <c r="AA702" s="63">
        <v>0</v>
      </c>
      <c r="AB702" s="22" t="s">
        <v>963</v>
      </c>
      <c r="AC702" s="60" t="s">
        <v>1986</v>
      </c>
      <c r="AD702" s="56" t="s">
        <v>2055</v>
      </c>
      <c r="AE702" s="64" t="s">
        <v>483</v>
      </c>
      <c r="AF702" s="65"/>
      <c r="AH702" s="66"/>
    </row>
    <row r="703" spans="1:34" ht="203">
      <c r="A703" s="56">
        <v>698</v>
      </c>
      <c r="B703" s="60" t="s">
        <v>2056</v>
      </c>
      <c r="C703" s="61" t="s">
        <v>2004</v>
      </c>
      <c r="D703" s="60" t="s">
        <v>2005</v>
      </c>
      <c r="E703" s="60" t="s">
        <v>2057</v>
      </c>
      <c r="F703" s="20" t="s">
        <v>41</v>
      </c>
      <c r="G703" s="62">
        <v>0</v>
      </c>
      <c r="H703" s="62">
        <v>3.8</v>
      </c>
      <c r="I703" s="19">
        <v>250134.6918</v>
      </c>
      <c r="J703" s="19">
        <v>550253.78989999997</v>
      </c>
      <c r="K703" s="19">
        <v>248605.4001</v>
      </c>
      <c r="L703" s="19">
        <v>550250.94010000001</v>
      </c>
      <c r="M703" s="62"/>
      <c r="N703" s="62"/>
      <c r="O703" s="21" t="s">
        <v>42</v>
      </c>
      <c r="P703" s="60" t="s">
        <v>963</v>
      </c>
      <c r="Q703" s="60" t="s">
        <v>127</v>
      </c>
      <c r="R703" s="60" t="s">
        <v>45</v>
      </c>
      <c r="S703" s="63">
        <v>0</v>
      </c>
      <c r="T703" s="63">
        <v>0</v>
      </c>
      <c r="U703" s="68">
        <v>0</v>
      </c>
      <c r="V703" s="63">
        <v>1</v>
      </c>
      <c r="W703" s="63">
        <v>1</v>
      </c>
      <c r="X703" s="63">
        <v>1</v>
      </c>
      <c r="Y703" s="63">
        <v>0</v>
      </c>
      <c r="Z703" s="63">
        <v>0</v>
      </c>
      <c r="AA703" s="63">
        <v>0</v>
      </c>
      <c r="AB703" s="22" t="s">
        <v>963</v>
      </c>
      <c r="AC703" s="60" t="s">
        <v>2058</v>
      </c>
      <c r="AD703" s="56" t="s">
        <v>2059</v>
      </c>
      <c r="AE703" s="64" t="s">
        <v>113</v>
      </c>
      <c r="AF703" s="65"/>
      <c r="AH703" s="66"/>
    </row>
    <row r="704" spans="1:34" ht="217.5">
      <c r="A704" s="56">
        <v>699</v>
      </c>
      <c r="B704" s="60" t="s">
        <v>2060</v>
      </c>
      <c r="C704" s="61" t="s">
        <v>2004</v>
      </c>
      <c r="D704" s="60" t="s">
        <v>2005</v>
      </c>
      <c r="E704" s="60" t="s">
        <v>2005</v>
      </c>
      <c r="F704" s="20" t="s">
        <v>41</v>
      </c>
      <c r="G704" s="62">
        <v>0</v>
      </c>
      <c r="H704" s="62">
        <v>3.7</v>
      </c>
      <c r="I704" s="19">
        <v>243071.64009999999</v>
      </c>
      <c r="J704" s="19">
        <v>565583.87009999994</v>
      </c>
      <c r="K704" s="19">
        <v>245150.62839999999</v>
      </c>
      <c r="L704" s="19">
        <v>562713.24719999998</v>
      </c>
      <c r="M704" s="62"/>
      <c r="N704" s="62"/>
      <c r="O704" s="21" t="s">
        <v>42</v>
      </c>
      <c r="P704" s="60" t="s">
        <v>963</v>
      </c>
      <c r="Q704" s="60" t="s">
        <v>127</v>
      </c>
      <c r="R704" s="60" t="s">
        <v>45</v>
      </c>
      <c r="S704" s="63">
        <v>0</v>
      </c>
      <c r="T704" s="63">
        <v>0</v>
      </c>
      <c r="U704" s="68">
        <v>0</v>
      </c>
      <c r="V704" s="63">
        <v>1</v>
      </c>
      <c r="W704" s="63">
        <v>1</v>
      </c>
      <c r="X704" s="63">
        <v>1</v>
      </c>
      <c r="Y704" s="63">
        <v>1</v>
      </c>
      <c r="Z704" s="63">
        <v>1</v>
      </c>
      <c r="AA704" s="63">
        <v>1</v>
      </c>
      <c r="AB704" s="22" t="s">
        <v>963</v>
      </c>
      <c r="AC704" s="60" t="s">
        <v>1986</v>
      </c>
      <c r="AD704" s="56" t="s">
        <v>2061</v>
      </c>
      <c r="AE704" s="64" t="s">
        <v>616</v>
      </c>
      <c r="AF704" s="65"/>
      <c r="AH704" s="66"/>
    </row>
    <row r="705" spans="1:34" ht="217.5">
      <c r="A705" s="56">
        <v>700</v>
      </c>
      <c r="B705" s="60" t="s">
        <v>2062</v>
      </c>
      <c r="C705" s="61" t="s">
        <v>2004</v>
      </c>
      <c r="D705" s="60" t="s">
        <v>2005</v>
      </c>
      <c r="E705" s="60" t="s">
        <v>2005</v>
      </c>
      <c r="F705" s="20" t="s">
        <v>41</v>
      </c>
      <c r="G705" s="62">
        <v>3.7</v>
      </c>
      <c r="H705" s="62">
        <v>4.5</v>
      </c>
      <c r="I705" s="19">
        <v>245150.62839999999</v>
      </c>
      <c r="J705" s="19">
        <v>562713.24719999998</v>
      </c>
      <c r="K705" s="19">
        <v>245395.79550000001</v>
      </c>
      <c r="L705" s="19">
        <v>562020.44389999995</v>
      </c>
      <c r="M705" s="62"/>
      <c r="N705" s="62"/>
      <c r="O705" s="21" t="s">
        <v>42</v>
      </c>
      <c r="P705" s="60" t="s">
        <v>963</v>
      </c>
      <c r="Q705" s="60" t="s">
        <v>127</v>
      </c>
      <c r="R705" s="60" t="s">
        <v>45</v>
      </c>
      <c r="S705" s="63">
        <v>0</v>
      </c>
      <c r="T705" s="63">
        <v>0</v>
      </c>
      <c r="U705" s="68">
        <v>0</v>
      </c>
      <c r="V705" s="63" t="s">
        <v>251</v>
      </c>
      <c r="W705" s="63">
        <v>1</v>
      </c>
      <c r="X705" s="63" t="s">
        <v>251</v>
      </c>
      <c r="Y705" s="63">
        <v>1</v>
      </c>
      <c r="Z705" s="63">
        <v>1</v>
      </c>
      <c r="AA705" s="63">
        <v>1</v>
      </c>
      <c r="AB705" s="22" t="s">
        <v>963</v>
      </c>
      <c r="AC705" s="60" t="s">
        <v>1986</v>
      </c>
      <c r="AD705" s="56" t="s">
        <v>2063</v>
      </c>
      <c r="AE705" s="64" t="s">
        <v>2064</v>
      </c>
      <c r="AF705" s="65"/>
      <c r="AH705" s="66"/>
    </row>
    <row r="706" spans="1:34" ht="246.5">
      <c r="A706" s="56">
        <v>701</v>
      </c>
      <c r="B706" s="60" t="s">
        <v>2065</v>
      </c>
      <c r="C706" s="61" t="s">
        <v>2004</v>
      </c>
      <c r="D706" s="60" t="s">
        <v>2005</v>
      </c>
      <c r="E706" s="60" t="s">
        <v>2005</v>
      </c>
      <c r="F706" s="20" t="s">
        <v>41</v>
      </c>
      <c r="G706" s="62">
        <v>4.5</v>
      </c>
      <c r="H706" s="62">
        <v>22.06</v>
      </c>
      <c r="I706" s="19">
        <v>245395.79550000001</v>
      </c>
      <c r="J706" s="19">
        <v>562020.44389999995</v>
      </c>
      <c r="K706" s="19">
        <v>250170.75930000001</v>
      </c>
      <c r="L706" s="19">
        <v>550203.99639999995</v>
      </c>
      <c r="M706" s="62"/>
      <c r="N706" s="62"/>
      <c r="O706" s="21" t="s">
        <v>42</v>
      </c>
      <c r="P706" s="60" t="s">
        <v>963</v>
      </c>
      <c r="Q706" s="60" t="s">
        <v>127</v>
      </c>
      <c r="R706" s="60" t="s">
        <v>45</v>
      </c>
      <c r="S706" s="63">
        <v>0</v>
      </c>
      <c r="T706" s="63">
        <v>0</v>
      </c>
      <c r="U706" s="68">
        <v>0</v>
      </c>
      <c r="V706" s="63">
        <v>1</v>
      </c>
      <c r="W706" s="63">
        <v>1</v>
      </c>
      <c r="X706" s="63">
        <v>1</v>
      </c>
      <c r="Y706" s="63">
        <v>1</v>
      </c>
      <c r="Z706" s="63">
        <v>1</v>
      </c>
      <c r="AA706" s="63">
        <v>1</v>
      </c>
      <c r="AB706" s="22" t="s">
        <v>963</v>
      </c>
      <c r="AC706" s="60" t="s">
        <v>1986</v>
      </c>
      <c r="AD706" s="56" t="s">
        <v>2066</v>
      </c>
      <c r="AE706" s="64" t="s">
        <v>616</v>
      </c>
      <c r="AF706" s="65"/>
      <c r="AH706" s="66"/>
    </row>
    <row r="707" spans="1:34" ht="290">
      <c r="A707" s="56">
        <v>702</v>
      </c>
      <c r="B707" s="60" t="s">
        <v>2067</v>
      </c>
      <c r="C707" s="61" t="s">
        <v>2068</v>
      </c>
      <c r="D707" s="60" t="s">
        <v>2069</v>
      </c>
      <c r="E707" s="60" t="s">
        <v>2070</v>
      </c>
      <c r="F707" s="20" t="s">
        <v>41</v>
      </c>
      <c r="G707" s="62">
        <v>0</v>
      </c>
      <c r="H707" s="62">
        <v>8.66</v>
      </c>
      <c r="I707" s="19">
        <v>247495.97010000001</v>
      </c>
      <c r="J707" s="19">
        <v>567400.84010000003</v>
      </c>
      <c r="K707" s="19">
        <v>252725.25270000001</v>
      </c>
      <c r="L707" s="19">
        <v>562971.5024</v>
      </c>
      <c r="M707" s="62"/>
      <c r="N707" s="62"/>
      <c r="O707" s="21" t="s">
        <v>42</v>
      </c>
      <c r="P707" s="60" t="s">
        <v>963</v>
      </c>
      <c r="Q707" s="60" t="s">
        <v>127</v>
      </c>
      <c r="R707" s="60" t="s">
        <v>45</v>
      </c>
      <c r="S707" s="63">
        <v>0</v>
      </c>
      <c r="T707" s="63">
        <v>0</v>
      </c>
      <c r="U707" s="68">
        <v>0</v>
      </c>
      <c r="V707" s="63">
        <v>1</v>
      </c>
      <c r="W707" s="63">
        <v>1</v>
      </c>
      <c r="X707" s="63">
        <v>1</v>
      </c>
      <c r="Y707" s="63">
        <v>1</v>
      </c>
      <c r="Z707" s="63">
        <v>0</v>
      </c>
      <c r="AA707" s="63">
        <v>1</v>
      </c>
      <c r="AB707" s="22" t="s">
        <v>963</v>
      </c>
      <c r="AC707" s="60" t="s">
        <v>870</v>
      </c>
      <c r="AD707" s="56" t="s">
        <v>2071</v>
      </c>
      <c r="AE707" s="64" t="s">
        <v>616</v>
      </c>
      <c r="AF707" s="65"/>
      <c r="AH707" s="66"/>
    </row>
    <row r="708" spans="1:34" ht="290">
      <c r="A708" s="56">
        <v>703</v>
      </c>
      <c r="B708" s="60" t="s">
        <v>2072</v>
      </c>
      <c r="C708" s="61" t="s">
        <v>2068</v>
      </c>
      <c r="D708" s="60" t="s">
        <v>2069</v>
      </c>
      <c r="E708" s="60" t="s">
        <v>2073</v>
      </c>
      <c r="F708" s="20" t="s">
        <v>41</v>
      </c>
      <c r="G708" s="62">
        <v>0</v>
      </c>
      <c r="H708" s="62">
        <v>10.404</v>
      </c>
      <c r="I708" s="19">
        <v>244089.94010000001</v>
      </c>
      <c r="J708" s="19">
        <v>570596.65009999997</v>
      </c>
      <c r="K708" s="19">
        <v>250152.30739999999</v>
      </c>
      <c r="L708" s="19">
        <v>565804.06880000001</v>
      </c>
      <c r="M708" s="62"/>
      <c r="N708" s="62"/>
      <c r="O708" s="21" t="s">
        <v>42</v>
      </c>
      <c r="P708" s="60" t="s">
        <v>963</v>
      </c>
      <c r="Q708" s="60" t="s">
        <v>127</v>
      </c>
      <c r="R708" s="60" t="s">
        <v>45</v>
      </c>
      <c r="S708" s="63">
        <v>0</v>
      </c>
      <c r="T708" s="63">
        <v>0</v>
      </c>
      <c r="U708" s="68">
        <v>0</v>
      </c>
      <c r="V708" s="63">
        <v>1</v>
      </c>
      <c r="W708" s="63">
        <v>1</v>
      </c>
      <c r="X708" s="63">
        <v>1</v>
      </c>
      <c r="Y708" s="63">
        <v>1</v>
      </c>
      <c r="Z708" s="63">
        <v>1</v>
      </c>
      <c r="AA708" s="63">
        <v>1</v>
      </c>
      <c r="AB708" s="22" t="s">
        <v>963</v>
      </c>
      <c r="AC708" s="60" t="s">
        <v>870</v>
      </c>
      <c r="AD708" s="56" t="s">
        <v>2074</v>
      </c>
      <c r="AE708" s="64" t="s">
        <v>616</v>
      </c>
      <c r="AF708" s="65"/>
      <c r="AH708" s="66"/>
    </row>
    <row r="709" spans="1:34" ht="290">
      <c r="A709" s="56">
        <v>704</v>
      </c>
      <c r="B709" s="60" t="s">
        <v>2075</v>
      </c>
      <c r="C709" s="61" t="s">
        <v>2068</v>
      </c>
      <c r="D709" s="60" t="s">
        <v>2069</v>
      </c>
      <c r="E709" s="60" t="s">
        <v>2076</v>
      </c>
      <c r="F709" s="20" t="s">
        <v>41</v>
      </c>
      <c r="G709" s="62">
        <v>0</v>
      </c>
      <c r="H709" s="62">
        <v>6.1529999999999996</v>
      </c>
      <c r="I709" s="19">
        <v>256938.32010000001</v>
      </c>
      <c r="J709" s="19">
        <v>563209.36010000005</v>
      </c>
      <c r="K709" s="19">
        <v>254263.54550000001</v>
      </c>
      <c r="L709" s="19">
        <v>563389.06200000003</v>
      </c>
      <c r="M709" s="62"/>
      <c r="N709" s="62"/>
      <c r="O709" s="21" t="s">
        <v>42</v>
      </c>
      <c r="P709" s="60" t="s">
        <v>963</v>
      </c>
      <c r="Q709" s="60" t="s">
        <v>127</v>
      </c>
      <c r="R709" s="60" t="s">
        <v>45</v>
      </c>
      <c r="S709" s="63">
        <v>0</v>
      </c>
      <c r="T709" s="63">
        <v>0</v>
      </c>
      <c r="U709" s="68">
        <v>0</v>
      </c>
      <c r="V709" s="63">
        <v>1</v>
      </c>
      <c r="W709" s="63">
        <v>1</v>
      </c>
      <c r="X709" s="63">
        <v>1</v>
      </c>
      <c r="Y709" s="63">
        <v>0</v>
      </c>
      <c r="Z709" s="63">
        <v>0</v>
      </c>
      <c r="AA709" s="63">
        <v>1</v>
      </c>
      <c r="AB709" s="22" t="s">
        <v>963</v>
      </c>
      <c r="AC709" s="60" t="s">
        <v>870</v>
      </c>
      <c r="AD709" s="56" t="s">
        <v>2077</v>
      </c>
      <c r="AE709" s="64" t="s">
        <v>1116</v>
      </c>
      <c r="AF709" s="65"/>
      <c r="AH709" s="66"/>
    </row>
    <row r="710" spans="1:34" ht="290">
      <c r="A710" s="56">
        <v>705</v>
      </c>
      <c r="B710" s="60" t="s">
        <v>2078</v>
      </c>
      <c r="C710" s="61" t="s">
        <v>2068</v>
      </c>
      <c r="D710" s="60" t="s">
        <v>2069</v>
      </c>
      <c r="E710" s="60" t="s">
        <v>2079</v>
      </c>
      <c r="F710" s="20" t="s">
        <v>41</v>
      </c>
      <c r="G710" s="62">
        <v>0</v>
      </c>
      <c r="H710" s="62">
        <v>6.8949999999999996</v>
      </c>
      <c r="I710" s="19">
        <v>250181.30009999999</v>
      </c>
      <c r="J710" s="19">
        <v>565793.80009999999</v>
      </c>
      <c r="K710" s="19">
        <v>254946.8126</v>
      </c>
      <c r="L710" s="19">
        <v>565778.98560000001</v>
      </c>
      <c r="M710" s="62"/>
      <c r="N710" s="62"/>
      <c r="O710" s="21" t="s">
        <v>42</v>
      </c>
      <c r="P710" s="60" t="s">
        <v>963</v>
      </c>
      <c r="Q710" s="60" t="s">
        <v>127</v>
      </c>
      <c r="R710" s="60" t="s">
        <v>45</v>
      </c>
      <c r="S710" s="63">
        <v>0</v>
      </c>
      <c r="T710" s="63">
        <v>0</v>
      </c>
      <c r="U710" s="68">
        <v>0</v>
      </c>
      <c r="V710" s="63">
        <v>1</v>
      </c>
      <c r="W710" s="63">
        <v>1</v>
      </c>
      <c r="X710" s="63">
        <v>1</v>
      </c>
      <c r="Y710" s="63">
        <v>0</v>
      </c>
      <c r="Z710" s="63">
        <v>0</v>
      </c>
      <c r="AA710" s="63">
        <v>1</v>
      </c>
      <c r="AB710" s="22" t="s">
        <v>963</v>
      </c>
      <c r="AC710" s="60" t="s">
        <v>870</v>
      </c>
      <c r="AD710" s="56" t="s">
        <v>2080</v>
      </c>
      <c r="AE710" s="64" t="s">
        <v>1116</v>
      </c>
      <c r="AF710" s="65"/>
      <c r="AH710" s="66"/>
    </row>
    <row r="711" spans="1:34" ht="290">
      <c r="A711" s="56">
        <v>706</v>
      </c>
      <c r="B711" s="60" t="s">
        <v>2081</v>
      </c>
      <c r="C711" s="61" t="s">
        <v>2068</v>
      </c>
      <c r="D711" s="60" t="s">
        <v>2069</v>
      </c>
      <c r="E711" s="60" t="s">
        <v>2073</v>
      </c>
      <c r="F711" s="20" t="s">
        <v>41</v>
      </c>
      <c r="G711" s="62">
        <v>10.404</v>
      </c>
      <c r="H711" s="62">
        <v>15.5</v>
      </c>
      <c r="I711" s="19">
        <v>250150.71090000001</v>
      </c>
      <c r="J711" s="19">
        <v>565804.76269999996</v>
      </c>
      <c r="K711" s="19">
        <v>253133.13800000001</v>
      </c>
      <c r="L711" s="19">
        <v>563718.9952</v>
      </c>
      <c r="M711" s="62"/>
      <c r="N711" s="62"/>
      <c r="O711" s="21" t="s">
        <v>42</v>
      </c>
      <c r="P711" s="60" t="s">
        <v>963</v>
      </c>
      <c r="Q711" s="60" t="s">
        <v>127</v>
      </c>
      <c r="R711" s="60" t="s">
        <v>45</v>
      </c>
      <c r="S711" s="63">
        <v>0</v>
      </c>
      <c r="T711" s="63">
        <v>0</v>
      </c>
      <c r="U711" s="68">
        <v>0</v>
      </c>
      <c r="V711" s="63">
        <v>1</v>
      </c>
      <c r="W711" s="63">
        <v>1</v>
      </c>
      <c r="X711" s="63">
        <v>1</v>
      </c>
      <c r="Y711" s="63">
        <v>1</v>
      </c>
      <c r="Z711" s="63">
        <v>0</v>
      </c>
      <c r="AA711" s="63">
        <v>1</v>
      </c>
      <c r="AB711" s="22" t="s">
        <v>963</v>
      </c>
      <c r="AC711" s="60" t="s">
        <v>870</v>
      </c>
      <c r="AD711" s="56" t="s">
        <v>2082</v>
      </c>
      <c r="AE711" s="64" t="s">
        <v>616</v>
      </c>
      <c r="AF711" s="65"/>
      <c r="AH711" s="66"/>
    </row>
    <row r="712" spans="1:34" ht="275.5">
      <c r="A712" s="56">
        <v>707</v>
      </c>
      <c r="B712" s="60" t="s">
        <v>2083</v>
      </c>
      <c r="C712" s="61" t="s">
        <v>2068</v>
      </c>
      <c r="D712" s="60" t="s">
        <v>2069</v>
      </c>
      <c r="E712" s="60" t="s">
        <v>2073</v>
      </c>
      <c r="F712" s="20" t="s">
        <v>41</v>
      </c>
      <c r="G712" s="62">
        <v>35.9</v>
      </c>
      <c r="H712" s="62">
        <v>39.515000000000001</v>
      </c>
      <c r="I712" s="19">
        <v>264756.93109999999</v>
      </c>
      <c r="J712" s="19">
        <v>555068.08730000001</v>
      </c>
      <c r="K712" s="19">
        <v>266753.13780000003</v>
      </c>
      <c r="L712" s="19">
        <v>552891.47699999996</v>
      </c>
      <c r="M712" s="62"/>
      <c r="N712" s="62"/>
      <c r="O712" s="21" t="s">
        <v>42</v>
      </c>
      <c r="P712" s="60" t="s">
        <v>963</v>
      </c>
      <c r="Q712" s="60" t="s">
        <v>127</v>
      </c>
      <c r="R712" s="60" t="s">
        <v>45</v>
      </c>
      <c r="S712" s="63">
        <v>0</v>
      </c>
      <c r="T712" s="63">
        <v>0</v>
      </c>
      <c r="U712" s="68">
        <v>0</v>
      </c>
      <c r="V712" s="63">
        <v>1</v>
      </c>
      <c r="W712" s="63">
        <v>1</v>
      </c>
      <c r="X712" s="63">
        <v>1</v>
      </c>
      <c r="Y712" s="63">
        <v>1</v>
      </c>
      <c r="Z712" s="63">
        <v>0</v>
      </c>
      <c r="AA712" s="63">
        <v>1</v>
      </c>
      <c r="AB712" s="22" t="s">
        <v>963</v>
      </c>
      <c r="AC712" s="60" t="s">
        <v>237</v>
      </c>
      <c r="AD712" s="56" t="s">
        <v>2084</v>
      </c>
      <c r="AE712" s="64" t="s">
        <v>2085</v>
      </c>
      <c r="AF712" s="65"/>
      <c r="AH712" s="66"/>
    </row>
    <row r="713" spans="1:34" ht="290">
      <c r="A713" s="56">
        <v>708</v>
      </c>
      <c r="B713" s="60" t="s">
        <v>2086</v>
      </c>
      <c r="C713" s="61" t="s">
        <v>2068</v>
      </c>
      <c r="D713" s="60" t="s">
        <v>2069</v>
      </c>
      <c r="E713" s="60" t="s">
        <v>2087</v>
      </c>
      <c r="F713" s="20" t="s">
        <v>41</v>
      </c>
      <c r="G713" s="62">
        <v>0</v>
      </c>
      <c r="H713" s="62">
        <v>7.82</v>
      </c>
      <c r="I713" s="19">
        <v>247896.66010000001</v>
      </c>
      <c r="J713" s="19">
        <v>567225.83010000002</v>
      </c>
      <c r="K713" s="19">
        <v>253506.65239999999</v>
      </c>
      <c r="L713" s="19">
        <v>567354.0858</v>
      </c>
      <c r="M713" s="62"/>
      <c r="N713" s="62"/>
      <c r="O713" s="21" t="s">
        <v>42</v>
      </c>
      <c r="P713" s="60" t="s">
        <v>963</v>
      </c>
      <c r="Q713" s="60" t="s">
        <v>127</v>
      </c>
      <c r="R713" s="60" t="s">
        <v>45</v>
      </c>
      <c r="S713" s="63">
        <v>0</v>
      </c>
      <c r="T713" s="63">
        <v>0</v>
      </c>
      <c r="U713" s="68">
        <v>0</v>
      </c>
      <c r="V713" s="63">
        <v>1</v>
      </c>
      <c r="W713" s="63">
        <v>1</v>
      </c>
      <c r="X713" s="63">
        <v>1</v>
      </c>
      <c r="Y713" s="63">
        <v>0</v>
      </c>
      <c r="Z713" s="63">
        <v>0</v>
      </c>
      <c r="AA713" s="63">
        <v>1</v>
      </c>
      <c r="AB713" s="22" t="s">
        <v>963</v>
      </c>
      <c r="AC713" s="60" t="s">
        <v>870</v>
      </c>
      <c r="AD713" s="56" t="s">
        <v>2088</v>
      </c>
      <c r="AE713" s="64" t="s">
        <v>1116</v>
      </c>
      <c r="AF713" s="65"/>
      <c r="AH713" s="66"/>
    </row>
    <row r="714" spans="1:34" ht="290">
      <c r="A714" s="56">
        <v>709</v>
      </c>
      <c r="B714" s="60" t="s">
        <v>2089</v>
      </c>
      <c r="C714" s="61" t="s">
        <v>2068</v>
      </c>
      <c r="D714" s="60" t="s">
        <v>2069</v>
      </c>
      <c r="E714" s="60" t="s">
        <v>2090</v>
      </c>
      <c r="F714" s="20" t="s">
        <v>41</v>
      </c>
      <c r="G714" s="62">
        <v>1.81</v>
      </c>
      <c r="H714" s="62">
        <v>6.69</v>
      </c>
      <c r="I714" s="19">
        <v>246890.554</v>
      </c>
      <c r="J714" s="19">
        <v>569266.04399999999</v>
      </c>
      <c r="K714" s="19">
        <v>249877.47010000001</v>
      </c>
      <c r="L714" s="19">
        <v>570755.77009999997</v>
      </c>
      <c r="M714" s="62"/>
      <c r="N714" s="62"/>
      <c r="O714" s="21" t="s">
        <v>42</v>
      </c>
      <c r="P714" s="60" t="s">
        <v>963</v>
      </c>
      <c r="Q714" s="60" t="s">
        <v>127</v>
      </c>
      <c r="R714" s="60" t="s">
        <v>45</v>
      </c>
      <c r="S714" s="63">
        <v>0</v>
      </c>
      <c r="T714" s="63">
        <v>0</v>
      </c>
      <c r="U714" s="68">
        <v>0</v>
      </c>
      <c r="V714" s="63">
        <v>1</v>
      </c>
      <c r="W714" s="63">
        <v>1</v>
      </c>
      <c r="X714" s="63">
        <v>1</v>
      </c>
      <c r="Y714" s="63">
        <v>1</v>
      </c>
      <c r="Z714" s="63">
        <v>0</v>
      </c>
      <c r="AA714" s="63">
        <v>1</v>
      </c>
      <c r="AB714" s="22" t="s">
        <v>963</v>
      </c>
      <c r="AC714" s="60" t="s">
        <v>870</v>
      </c>
      <c r="AD714" s="56" t="s">
        <v>2091</v>
      </c>
      <c r="AE714" s="64" t="s">
        <v>616</v>
      </c>
      <c r="AF714" s="65"/>
      <c r="AH714" s="66"/>
    </row>
    <row r="715" spans="1:34" ht="116">
      <c r="A715" s="56">
        <v>710</v>
      </c>
      <c r="B715" s="60" t="s">
        <v>2092</v>
      </c>
      <c r="C715" s="61" t="s">
        <v>2093</v>
      </c>
      <c r="D715" s="60" t="s">
        <v>2094</v>
      </c>
      <c r="E715" s="60" t="s">
        <v>2095</v>
      </c>
      <c r="F715" s="20" t="s">
        <v>41</v>
      </c>
      <c r="G715" s="62">
        <v>0</v>
      </c>
      <c r="H715" s="62">
        <v>0.38400000000000001</v>
      </c>
      <c r="I715" s="19">
        <v>270421.35580000002</v>
      </c>
      <c r="J715" s="19">
        <v>564231.47979999997</v>
      </c>
      <c r="K715" s="19">
        <v>270582.44059999997</v>
      </c>
      <c r="L715" s="19">
        <v>563935.19940000004</v>
      </c>
      <c r="M715" s="62"/>
      <c r="N715" s="62"/>
      <c r="O715" s="21" t="s">
        <v>42</v>
      </c>
      <c r="P715" s="60" t="s">
        <v>963</v>
      </c>
      <c r="Q715" s="60" t="s">
        <v>127</v>
      </c>
      <c r="R715" s="60" t="s">
        <v>45</v>
      </c>
      <c r="S715" s="63">
        <v>0</v>
      </c>
      <c r="T715" s="63">
        <v>0</v>
      </c>
      <c r="U715" s="63">
        <v>1</v>
      </c>
      <c r="V715" s="63">
        <v>1</v>
      </c>
      <c r="W715" s="63">
        <v>1</v>
      </c>
      <c r="X715" s="63">
        <v>1</v>
      </c>
      <c r="Y715" s="63">
        <v>0</v>
      </c>
      <c r="Z715" s="63">
        <v>0</v>
      </c>
      <c r="AA715" s="63">
        <v>0</v>
      </c>
      <c r="AB715" s="22" t="s">
        <v>963</v>
      </c>
      <c r="AC715" s="60" t="s">
        <v>83</v>
      </c>
      <c r="AD715" s="56" t="s">
        <v>1992</v>
      </c>
      <c r="AE715" s="64" t="s">
        <v>48</v>
      </c>
      <c r="AF715" s="65"/>
      <c r="AH715" s="66"/>
    </row>
    <row r="716" spans="1:34" ht="203">
      <c r="A716" s="56">
        <v>711</v>
      </c>
      <c r="B716" s="60" t="s">
        <v>2096</v>
      </c>
      <c r="C716" s="61" t="s">
        <v>2093</v>
      </c>
      <c r="D716" s="60" t="s">
        <v>2094</v>
      </c>
      <c r="E716" s="60" t="s">
        <v>2097</v>
      </c>
      <c r="F716" s="20" t="s">
        <v>41</v>
      </c>
      <c r="G716" s="62">
        <v>0</v>
      </c>
      <c r="H716" s="62">
        <v>1.1000000000000001</v>
      </c>
      <c r="I716" s="19">
        <v>271923.5001</v>
      </c>
      <c r="J716" s="19">
        <v>557494.34010000003</v>
      </c>
      <c r="K716" s="19">
        <v>271923.49959999998</v>
      </c>
      <c r="L716" s="19">
        <v>557494.40830000001</v>
      </c>
      <c r="M716" s="62"/>
      <c r="N716" s="62"/>
      <c r="O716" s="21" t="s">
        <v>42</v>
      </c>
      <c r="P716" s="60" t="s">
        <v>963</v>
      </c>
      <c r="Q716" s="60" t="s">
        <v>127</v>
      </c>
      <c r="R716" s="60" t="s">
        <v>45</v>
      </c>
      <c r="S716" s="63">
        <v>1</v>
      </c>
      <c r="T716" s="63">
        <v>1</v>
      </c>
      <c r="U716" s="63">
        <v>1</v>
      </c>
      <c r="V716" s="63">
        <v>1</v>
      </c>
      <c r="W716" s="63">
        <v>1</v>
      </c>
      <c r="X716" s="63">
        <v>1</v>
      </c>
      <c r="Y716" s="63">
        <v>0</v>
      </c>
      <c r="Z716" s="63">
        <v>0</v>
      </c>
      <c r="AA716" s="63">
        <v>0</v>
      </c>
      <c r="AB716" s="22" t="s">
        <v>963</v>
      </c>
      <c r="AC716" s="60" t="s">
        <v>2058</v>
      </c>
      <c r="AD716" s="56" t="s">
        <v>2098</v>
      </c>
      <c r="AE716" s="64" t="s">
        <v>264</v>
      </c>
      <c r="AF716" s="65"/>
      <c r="AH716" s="66"/>
    </row>
    <row r="717" spans="1:34" ht="217.5">
      <c r="A717" s="56">
        <v>712</v>
      </c>
      <c r="B717" s="60" t="s">
        <v>2099</v>
      </c>
      <c r="C717" s="61" t="s">
        <v>2093</v>
      </c>
      <c r="D717" s="60" t="s">
        <v>2094</v>
      </c>
      <c r="E717" s="60" t="s">
        <v>2100</v>
      </c>
      <c r="F717" s="20" t="s">
        <v>41</v>
      </c>
      <c r="G717" s="62">
        <v>0</v>
      </c>
      <c r="H717" s="62">
        <v>1.9</v>
      </c>
      <c r="I717" s="19">
        <v>262035.50020000001</v>
      </c>
      <c r="J717" s="19">
        <v>565006.01029999997</v>
      </c>
      <c r="K717" s="19">
        <v>261078.93369999999</v>
      </c>
      <c r="L717" s="19">
        <v>564641.64060000004</v>
      </c>
      <c r="M717" s="62"/>
      <c r="N717" s="62"/>
      <c r="O717" s="21" t="s">
        <v>42</v>
      </c>
      <c r="P717" s="60" t="s">
        <v>963</v>
      </c>
      <c r="Q717" s="60" t="s">
        <v>127</v>
      </c>
      <c r="R717" s="60" t="s">
        <v>45</v>
      </c>
      <c r="S717" s="63">
        <v>1</v>
      </c>
      <c r="T717" s="63">
        <v>1</v>
      </c>
      <c r="U717" s="63">
        <v>1</v>
      </c>
      <c r="V717" s="63">
        <v>1</v>
      </c>
      <c r="W717" s="63">
        <v>1</v>
      </c>
      <c r="X717" s="63">
        <v>1</v>
      </c>
      <c r="Y717" s="63">
        <v>0</v>
      </c>
      <c r="Z717" s="63">
        <v>0</v>
      </c>
      <c r="AA717" s="63">
        <v>0</v>
      </c>
      <c r="AB717" s="22" t="s">
        <v>963</v>
      </c>
      <c r="AC717" s="60" t="s">
        <v>1986</v>
      </c>
      <c r="AD717" s="56" t="s">
        <v>2098</v>
      </c>
      <c r="AE717" s="64" t="s">
        <v>264</v>
      </c>
      <c r="AF717" s="65"/>
      <c r="AH717" s="66"/>
    </row>
    <row r="718" spans="1:34" ht="217.5">
      <c r="A718" s="56">
        <v>713</v>
      </c>
      <c r="B718" s="60" t="s">
        <v>2101</v>
      </c>
      <c r="C718" s="61" t="s">
        <v>2093</v>
      </c>
      <c r="D718" s="60" t="s">
        <v>2094</v>
      </c>
      <c r="E718" s="60" t="s">
        <v>2102</v>
      </c>
      <c r="F718" s="20" t="s">
        <v>41</v>
      </c>
      <c r="G718" s="62">
        <v>0</v>
      </c>
      <c r="H718" s="62">
        <v>5.3</v>
      </c>
      <c r="I718" s="19">
        <v>263209.04009999998</v>
      </c>
      <c r="J718" s="19">
        <v>567219.0601</v>
      </c>
      <c r="K718" s="19">
        <v>261926.99069999999</v>
      </c>
      <c r="L718" s="19">
        <v>563123.67729999998</v>
      </c>
      <c r="M718" s="62"/>
      <c r="N718" s="62"/>
      <c r="O718" s="21" t="s">
        <v>42</v>
      </c>
      <c r="P718" s="60" t="s">
        <v>963</v>
      </c>
      <c r="Q718" s="60" t="s">
        <v>127</v>
      </c>
      <c r="R718" s="60" t="s">
        <v>45</v>
      </c>
      <c r="S718" s="63">
        <v>1</v>
      </c>
      <c r="T718" s="63">
        <v>1</v>
      </c>
      <c r="U718" s="63">
        <v>1</v>
      </c>
      <c r="V718" s="63">
        <v>1</v>
      </c>
      <c r="W718" s="63">
        <v>1</v>
      </c>
      <c r="X718" s="63">
        <v>1</v>
      </c>
      <c r="Y718" s="63">
        <v>0</v>
      </c>
      <c r="Z718" s="63">
        <v>0</v>
      </c>
      <c r="AA718" s="63">
        <v>0</v>
      </c>
      <c r="AB718" s="22" t="s">
        <v>963</v>
      </c>
      <c r="AC718" s="60" t="s">
        <v>1986</v>
      </c>
      <c r="AD718" s="56" t="s">
        <v>2103</v>
      </c>
      <c r="AE718" s="64" t="s">
        <v>264</v>
      </c>
      <c r="AF718" s="65"/>
      <c r="AH718" s="66"/>
    </row>
    <row r="719" spans="1:34" ht="203">
      <c r="A719" s="56">
        <v>714</v>
      </c>
      <c r="B719" s="60" t="s">
        <v>2104</v>
      </c>
      <c r="C719" s="61" t="s">
        <v>2093</v>
      </c>
      <c r="D719" s="60" t="s">
        <v>2094</v>
      </c>
      <c r="E719" s="60" t="s">
        <v>2105</v>
      </c>
      <c r="F719" s="20" t="s">
        <v>41</v>
      </c>
      <c r="G719" s="62">
        <v>0</v>
      </c>
      <c r="H719" s="62">
        <v>3.6</v>
      </c>
      <c r="I719" s="19">
        <v>264479.89010000002</v>
      </c>
      <c r="J719" s="19">
        <v>564210.30009999999</v>
      </c>
      <c r="K719" s="19">
        <v>263227.87829999998</v>
      </c>
      <c r="L719" s="19">
        <v>562351.02520000003</v>
      </c>
      <c r="M719" s="62"/>
      <c r="N719" s="62"/>
      <c r="O719" s="21" t="s">
        <v>42</v>
      </c>
      <c r="P719" s="60" t="s">
        <v>963</v>
      </c>
      <c r="Q719" s="60" t="s">
        <v>127</v>
      </c>
      <c r="R719" s="60" t="s">
        <v>45</v>
      </c>
      <c r="S719" s="63">
        <v>1</v>
      </c>
      <c r="T719" s="63">
        <v>1</v>
      </c>
      <c r="U719" s="63">
        <v>1</v>
      </c>
      <c r="V719" s="63">
        <v>1</v>
      </c>
      <c r="W719" s="63">
        <v>1</v>
      </c>
      <c r="X719" s="63">
        <v>1</v>
      </c>
      <c r="Y719" s="63">
        <v>0</v>
      </c>
      <c r="Z719" s="63">
        <v>0</v>
      </c>
      <c r="AA719" s="63">
        <v>0</v>
      </c>
      <c r="AB719" s="22" t="s">
        <v>963</v>
      </c>
      <c r="AC719" s="60" t="s">
        <v>2058</v>
      </c>
      <c r="AD719" s="56" t="s">
        <v>2106</v>
      </c>
      <c r="AE719" s="64" t="s">
        <v>264</v>
      </c>
      <c r="AF719" s="65"/>
      <c r="AH719" s="66"/>
    </row>
    <row r="720" spans="1:34" ht="290">
      <c r="A720" s="56">
        <v>715</v>
      </c>
      <c r="B720" s="60" t="s">
        <v>2107</v>
      </c>
      <c r="C720" s="61" t="s">
        <v>2093</v>
      </c>
      <c r="D720" s="60" t="s">
        <v>2094</v>
      </c>
      <c r="E720" s="60" t="s">
        <v>2108</v>
      </c>
      <c r="F720" s="20" t="s">
        <v>41</v>
      </c>
      <c r="G720" s="62">
        <v>0</v>
      </c>
      <c r="H720" s="62">
        <v>9.02</v>
      </c>
      <c r="I720" s="19">
        <v>261961.1801</v>
      </c>
      <c r="J720" s="19">
        <v>570119.20010000002</v>
      </c>
      <c r="K720" s="19">
        <v>265055.14730000001</v>
      </c>
      <c r="L720" s="19">
        <v>563378.42330000002</v>
      </c>
      <c r="M720" s="62"/>
      <c r="N720" s="62"/>
      <c r="O720" s="21" t="s">
        <v>42</v>
      </c>
      <c r="P720" s="60" t="s">
        <v>963</v>
      </c>
      <c r="Q720" s="60" t="s">
        <v>127</v>
      </c>
      <c r="R720" s="60" t="s">
        <v>45</v>
      </c>
      <c r="S720" s="63">
        <v>1</v>
      </c>
      <c r="T720" s="63">
        <v>1</v>
      </c>
      <c r="U720" s="63">
        <v>1</v>
      </c>
      <c r="V720" s="63">
        <v>1</v>
      </c>
      <c r="W720" s="63">
        <v>1</v>
      </c>
      <c r="X720" s="63">
        <v>1</v>
      </c>
      <c r="Y720" s="63">
        <v>0</v>
      </c>
      <c r="Z720" s="63">
        <v>0</v>
      </c>
      <c r="AA720" s="63">
        <v>1</v>
      </c>
      <c r="AB720" s="22" t="s">
        <v>963</v>
      </c>
      <c r="AC720" s="60" t="s">
        <v>870</v>
      </c>
      <c r="AD720" s="56" t="s">
        <v>2109</v>
      </c>
      <c r="AE720" s="64" t="s">
        <v>214</v>
      </c>
      <c r="AF720" s="65"/>
      <c r="AH720" s="66"/>
    </row>
    <row r="721" spans="1:34" ht="217.5">
      <c r="A721" s="56">
        <v>716</v>
      </c>
      <c r="B721" s="60" t="s">
        <v>2110</v>
      </c>
      <c r="C721" s="61" t="s">
        <v>2093</v>
      </c>
      <c r="D721" s="60" t="s">
        <v>2094</v>
      </c>
      <c r="E721" s="60" t="s">
        <v>2111</v>
      </c>
      <c r="F721" s="20" t="s">
        <v>41</v>
      </c>
      <c r="G721" s="62">
        <v>0</v>
      </c>
      <c r="H721" s="62">
        <v>2.66</v>
      </c>
      <c r="I721" s="19">
        <v>267858.6801</v>
      </c>
      <c r="J721" s="19">
        <v>566254.95010000002</v>
      </c>
      <c r="K721" s="19">
        <v>267546.51010000001</v>
      </c>
      <c r="L721" s="19">
        <v>564506.78009999997</v>
      </c>
      <c r="M721" s="62"/>
      <c r="N721" s="62"/>
      <c r="O721" s="21" t="s">
        <v>42</v>
      </c>
      <c r="P721" s="60" t="s">
        <v>963</v>
      </c>
      <c r="Q721" s="60" t="s">
        <v>127</v>
      </c>
      <c r="R721" s="60" t="s">
        <v>45</v>
      </c>
      <c r="S721" s="63">
        <v>1</v>
      </c>
      <c r="T721" s="63">
        <v>1</v>
      </c>
      <c r="U721" s="63">
        <v>1</v>
      </c>
      <c r="V721" s="63">
        <v>1</v>
      </c>
      <c r="W721" s="63">
        <v>1</v>
      </c>
      <c r="X721" s="63">
        <v>1</v>
      </c>
      <c r="Y721" s="63">
        <v>0</v>
      </c>
      <c r="Z721" s="63">
        <v>0</v>
      </c>
      <c r="AA721" s="63">
        <v>0</v>
      </c>
      <c r="AB721" s="22" t="s">
        <v>963</v>
      </c>
      <c r="AC721" s="60" t="s">
        <v>1986</v>
      </c>
      <c r="AD721" s="56" t="s">
        <v>2103</v>
      </c>
      <c r="AE721" s="64" t="s">
        <v>264</v>
      </c>
      <c r="AF721" s="65"/>
      <c r="AH721" s="66"/>
    </row>
    <row r="722" spans="1:34" ht="290">
      <c r="A722" s="56">
        <v>717</v>
      </c>
      <c r="B722" s="60" t="s">
        <v>2112</v>
      </c>
      <c r="C722" s="61" t="s">
        <v>2093</v>
      </c>
      <c r="D722" s="60" t="s">
        <v>2094</v>
      </c>
      <c r="E722" s="60" t="s">
        <v>2094</v>
      </c>
      <c r="F722" s="20" t="s">
        <v>41</v>
      </c>
      <c r="G722" s="62">
        <v>29.396000000000001</v>
      </c>
      <c r="H722" s="62">
        <v>55.194000000000003</v>
      </c>
      <c r="I722" s="19">
        <v>261858.31820000001</v>
      </c>
      <c r="J722" s="19">
        <v>570159.17819999997</v>
      </c>
      <c r="K722" s="19">
        <v>271414.3346</v>
      </c>
      <c r="L722" s="19">
        <v>553724.90760000004</v>
      </c>
      <c r="M722" s="62"/>
      <c r="N722" s="62"/>
      <c r="O722" s="21" t="s">
        <v>42</v>
      </c>
      <c r="P722" s="60" t="s">
        <v>963</v>
      </c>
      <c r="Q722" s="60" t="s">
        <v>127</v>
      </c>
      <c r="R722" s="60" t="s">
        <v>45</v>
      </c>
      <c r="S722" s="63">
        <v>1</v>
      </c>
      <c r="T722" s="63">
        <v>1</v>
      </c>
      <c r="U722" s="63">
        <v>1</v>
      </c>
      <c r="V722" s="63">
        <v>1</v>
      </c>
      <c r="W722" s="63">
        <v>1</v>
      </c>
      <c r="X722" s="63">
        <v>1</v>
      </c>
      <c r="Y722" s="63">
        <v>0</v>
      </c>
      <c r="Z722" s="63">
        <v>0</v>
      </c>
      <c r="AA722" s="63">
        <v>1</v>
      </c>
      <c r="AB722" s="22" t="s">
        <v>963</v>
      </c>
      <c r="AC722" s="60" t="s">
        <v>870</v>
      </c>
      <c r="AD722" s="56" t="s">
        <v>2109</v>
      </c>
      <c r="AE722" s="64" t="s">
        <v>214</v>
      </c>
      <c r="AF722" s="65"/>
      <c r="AH722" s="66"/>
    </row>
    <row r="723" spans="1:34" ht="275.5">
      <c r="A723" s="56">
        <v>718</v>
      </c>
      <c r="B723" s="60" t="s">
        <v>2113</v>
      </c>
      <c r="C723" s="61" t="s">
        <v>2093</v>
      </c>
      <c r="D723" s="60" t="s">
        <v>2094</v>
      </c>
      <c r="E723" s="60" t="s">
        <v>2114</v>
      </c>
      <c r="F723" s="20" t="s">
        <v>41</v>
      </c>
      <c r="G723" s="62">
        <v>0</v>
      </c>
      <c r="H723" s="62">
        <v>1.19</v>
      </c>
      <c r="I723" s="19">
        <v>253104.66010000001</v>
      </c>
      <c r="J723" s="19">
        <v>576970.04029999999</v>
      </c>
      <c r="K723" s="19">
        <v>254195.50169999999</v>
      </c>
      <c r="L723" s="19">
        <v>576829.12139999995</v>
      </c>
      <c r="M723" s="62"/>
      <c r="N723" s="62"/>
      <c r="O723" s="21" t="s">
        <v>42</v>
      </c>
      <c r="P723" s="60" t="s">
        <v>963</v>
      </c>
      <c r="Q723" s="60" t="s">
        <v>127</v>
      </c>
      <c r="R723" s="60" t="s">
        <v>45</v>
      </c>
      <c r="S723" s="63">
        <v>1</v>
      </c>
      <c r="T723" s="63">
        <v>1</v>
      </c>
      <c r="U723" s="63">
        <v>1</v>
      </c>
      <c r="V723" s="63">
        <v>1</v>
      </c>
      <c r="W723" s="63">
        <v>1</v>
      </c>
      <c r="X723" s="63">
        <v>1</v>
      </c>
      <c r="Y723" s="63">
        <v>0</v>
      </c>
      <c r="Z723" s="63">
        <v>0</v>
      </c>
      <c r="AA723" s="63">
        <v>0</v>
      </c>
      <c r="AB723" s="22" t="s">
        <v>963</v>
      </c>
      <c r="AC723" s="60" t="s">
        <v>237</v>
      </c>
      <c r="AD723" s="56" t="s">
        <v>2115</v>
      </c>
      <c r="AE723" s="64" t="s">
        <v>264</v>
      </c>
      <c r="AF723" s="65"/>
      <c r="AH723" s="66"/>
    </row>
    <row r="724" spans="1:34" ht="290">
      <c r="A724" s="56">
        <v>719</v>
      </c>
      <c r="B724" s="60" t="s">
        <v>2116</v>
      </c>
      <c r="C724" s="61" t="s">
        <v>2093</v>
      </c>
      <c r="D724" s="60" t="s">
        <v>2094</v>
      </c>
      <c r="E724" s="60" t="s">
        <v>2117</v>
      </c>
      <c r="F724" s="20" t="s">
        <v>41</v>
      </c>
      <c r="G724" s="62">
        <v>0</v>
      </c>
      <c r="H724" s="62">
        <v>4.4249999999999998</v>
      </c>
      <c r="I724" s="19">
        <v>252092.16010000001</v>
      </c>
      <c r="J724" s="19">
        <v>578225.0601</v>
      </c>
      <c r="K724" s="19">
        <v>255053.71470000001</v>
      </c>
      <c r="L724" s="19">
        <v>575468.95010000002</v>
      </c>
      <c r="M724" s="62"/>
      <c r="N724" s="62"/>
      <c r="O724" s="21" t="s">
        <v>42</v>
      </c>
      <c r="P724" s="60" t="s">
        <v>963</v>
      </c>
      <c r="Q724" s="60" t="s">
        <v>127</v>
      </c>
      <c r="R724" s="60" t="s">
        <v>45</v>
      </c>
      <c r="S724" s="63">
        <v>1</v>
      </c>
      <c r="T724" s="63">
        <v>1</v>
      </c>
      <c r="U724" s="63">
        <v>1</v>
      </c>
      <c r="V724" s="63">
        <v>1</v>
      </c>
      <c r="W724" s="63">
        <v>1</v>
      </c>
      <c r="X724" s="63">
        <v>1</v>
      </c>
      <c r="Y724" s="63">
        <v>0</v>
      </c>
      <c r="Z724" s="63">
        <v>0</v>
      </c>
      <c r="AA724" s="63">
        <v>1</v>
      </c>
      <c r="AB724" s="22" t="s">
        <v>963</v>
      </c>
      <c r="AC724" s="60" t="s">
        <v>870</v>
      </c>
      <c r="AD724" s="56" t="s">
        <v>2118</v>
      </c>
      <c r="AE724" s="64" t="s">
        <v>214</v>
      </c>
      <c r="AF724" s="65"/>
      <c r="AH724" s="66"/>
    </row>
    <row r="725" spans="1:34" ht="290">
      <c r="A725" s="56">
        <v>720</v>
      </c>
      <c r="B725" s="60" t="s">
        <v>2119</v>
      </c>
      <c r="C725" s="61" t="s">
        <v>2093</v>
      </c>
      <c r="D725" s="60" t="s">
        <v>2094</v>
      </c>
      <c r="E725" s="60" t="s">
        <v>2120</v>
      </c>
      <c r="F725" s="20" t="s">
        <v>41</v>
      </c>
      <c r="G725" s="62">
        <v>0</v>
      </c>
      <c r="H725" s="62">
        <v>4.2779999999999996</v>
      </c>
      <c r="I725" s="19">
        <v>251232.1501</v>
      </c>
      <c r="J725" s="19">
        <v>576903.03009999997</v>
      </c>
      <c r="K725" s="19">
        <v>254399.7684</v>
      </c>
      <c r="L725" s="19">
        <v>574534.44389999995</v>
      </c>
      <c r="M725" s="62"/>
      <c r="N725" s="62"/>
      <c r="O725" s="21" t="s">
        <v>42</v>
      </c>
      <c r="P725" s="60" t="s">
        <v>963</v>
      </c>
      <c r="Q725" s="60" t="s">
        <v>127</v>
      </c>
      <c r="R725" s="60" t="s">
        <v>45</v>
      </c>
      <c r="S725" s="63">
        <v>1</v>
      </c>
      <c r="T725" s="63">
        <v>1</v>
      </c>
      <c r="U725" s="63">
        <v>1</v>
      </c>
      <c r="V725" s="63">
        <v>1</v>
      </c>
      <c r="W725" s="63">
        <v>1</v>
      </c>
      <c r="X725" s="63">
        <v>1</v>
      </c>
      <c r="Y725" s="63">
        <v>0</v>
      </c>
      <c r="Z725" s="63">
        <v>0</v>
      </c>
      <c r="AA725" s="63">
        <v>1</v>
      </c>
      <c r="AB725" s="22" t="s">
        <v>963</v>
      </c>
      <c r="AC725" s="60" t="s">
        <v>870</v>
      </c>
      <c r="AD725" s="56" t="s">
        <v>2121</v>
      </c>
      <c r="AE725" s="64" t="s">
        <v>214</v>
      </c>
      <c r="AF725" s="65"/>
      <c r="AH725" s="66"/>
    </row>
    <row r="726" spans="1:34" ht="290">
      <c r="A726" s="56">
        <v>721</v>
      </c>
      <c r="B726" s="60" t="s">
        <v>2122</v>
      </c>
      <c r="C726" s="61" t="s">
        <v>2093</v>
      </c>
      <c r="D726" s="60" t="s">
        <v>2094</v>
      </c>
      <c r="E726" s="60" t="s">
        <v>2123</v>
      </c>
      <c r="F726" s="20" t="s">
        <v>41</v>
      </c>
      <c r="G726" s="62">
        <v>0</v>
      </c>
      <c r="H726" s="62">
        <v>14.94</v>
      </c>
      <c r="I726" s="19">
        <v>248854.7101</v>
      </c>
      <c r="J726" s="19">
        <v>573958.11010000005</v>
      </c>
      <c r="K726" s="19">
        <v>255978.71530000001</v>
      </c>
      <c r="L726" s="19">
        <v>575016.9804</v>
      </c>
      <c r="M726" s="62"/>
      <c r="N726" s="62"/>
      <c r="O726" s="21" t="s">
        <v>42</v>
      </c>
      <c r="P726" s="60" t="s">
        <v>963</v>
      </c>
      <c r="Q726" s="60" t="s">
        <v>127</v>
      </c>
      <c r="R726" s="60" t="s">
        <v>45</v>
      </c>
      <c r="S726" s="63">
        <v>1</v>
      </c>
      <c r="T726" s="63">
        <v>1</v>
      </c>
      <c r="U726" s="63">
        <v>1</v>
      </c>
      <c r="V726" s="63">
        <v>1</v>
      </c>
      <c r="W726" s="63">
        <v>1</v>
      </c>
      <c r="X726" s="63">
        <v>1</v>
      </c>
      <c r="Y726" s="63">
        <v>0</v>
      </c>
      <c r="Z726" s="63">
        <v>0</v>
      </c>
      <c r="AA726" s="63">
        <v>1</v>
      </c>
      <c r="AB726" s="22" t="s">
        <v>963</v>
      </c>
      <c r="AC726" s="60" t="s">
        <v>870</v>
      </c>
      <c r="AD726" s="56" t="s">
        <v>2124</v>
      </c>
      <c r="AE726" s="64" t="s">
        <v>214</v>
      </c>
      <c r="AF726" s="65"/>
      <c r="AH726" s="66"/>
    </row>
    <row r="727" spans="1:34" ht="319">
      <c r="A727" s="56">
        <v>722</v>
      </c>
      <c r="B727" s="60" t="s">
        <v>2125</v>
      </c>
      <c r="C727" s="61" t="s">
        <v>2093</v>
      </c>
      <c r="D727" s="60" t="s">
        <v>2094</v>
      </c>
      <c r="E727" s="60" t="s">
        <v>2094</v>
      </c>
      <c r="F727" s="20" t="s">
        <v>41</v>
      </c>
      <c r="G727" s="62">
        <v>0</v>
      </c>
      <c r="H727" s="62">
        <v>29.396000000000001</v>
      </c>
      <c r="I727" s="19">
        <v>243164.36009999999</v>
      </c>
      <c r="J727" s="19">
        <v>576637.79009999998</v>
      </c>
      <c r="K727" s="19">
        <v>261860.6102</v>
      </c>
      <c r="L727" s="19">
        <v>570157.86329999997</v>
      </c>
      <c r="M727" s="62"/>
      <c r="N727" s="62"/>
      <c r="O727" s="21" t="s">
        <v>42</v>
      </c>
      <c r="P727" s="60" t="s">
        <v>963</v>
      </c>
      <c r="Q727" s="60" t="s">
        <v>127</v>
      </c>
      <c r="R727" s="60" t="s">
        <v>45</v>
      </c>
      <c r="S727" s="63">
        <v>1</v>
      </c>
      <c r="T727" s="63">
        <v>1</v>
      </c>
      <c r="U727" s="63">
        <v>1</v>
      </c>
      <c r="V727" s="63">
        <v>1</v>
      </c>
      <c r="W727" s="63">
        <v>1</v>
      </c>
      <c r="X727" s="63">
        <v>1</v>
      </c>
      <c r="Y727" s="63">
        <v>1</v>
      </c>
      <c r="Z727" s="63">
        <v>1</v>
      </c>
      <c r="AA727" s="63">
        <v>1</v>
      </c>
      <c r="AB727" s="22" t="s">
        <v>963</v>
      </c>
      <c r="AC727" s="60" t="s">
        <v>870</v>
      </c>
      <c r="AD727" s="56" t="s">
        <v>2126</v>
      </c>
      <c r="AE727" s="64" t="s">
        <v>218</v>
      </c>
      <c r="AF727" s="65"/>
      <c r="AH727" s="66"/>
    </row>
    <row r="728" spans="1:34" ht="319">
      <c r="A728" s="56">
        <v>723</v>
      </c>
      <c r="B728" s="60" t="s">
        <v>2127</v>
      </c>
      <c r="C728" s="61" t="s">
        <v>2128</v>
      </c>
      <c r="D728" s="60" t="s">
        <v>2129</v>
      </c>
      <c r="E728" s="60" t="s">
        <v>2130</v>
      </c>
      <c r="F728" s="20" t="s">
        <v>41</v>
      </c>
      <c r="G728" s="62">
        <v>0</v>
      </c>
      <c r="H728" s="62">
        <v>7.6</v>
      </c>
      <c r="I728" s="19">
        <v>246008.63010000001</v>
      </c>
      <c r="J728" s="19">
        <v>585101.85010000004</v>
      </c>
      <c r="K728" s="19">
        <v>248907.15960000001</v>
      </c>
      <c r="L728" s="19">
        <v>580036.62250000006</v>
      </c>
      <c r="M728" s="62"/>
      <c r="N728" s="62"/>
      <c r="O728" s="21" t="s">
        <v>42</v>
      </c>
      <c r="P728" s="60" t="s">
        <v>963</v>
      </c>
      <c r="Q728" s="60" t="s">
        <v>127</v>
      </c>
      <c r="R728" s="60" t="s">
        <v>45</v>
      </c>
      <c r="S728" s="63">
        <v>1</v>
      </c>
      <c r="T728" s="63">
        <v>1</v>
      </c>
      <c r="U728" s="63">
        <v>1</v>
      </c>
      <c r="V728" s="63">
        <v>1</v>
      </c>
      <c r="W728" s="63">
        <v>1</v>
      </c>
      <c r="X728" s="63">
        <v>1</v>
      </c>
      <c r="Y728" s="63">
        <v>1</v>
      </c>
      <c r="Z728" s="63">
        <v>1</v>
      </c>
      <c r="AA728" s="63">
        <v>1</v>
      </c>
      <c r="AB728" s="22" t="s">
        <v>963</v>
      </c>
      <c r="AC728" s="60" t="s">
        <v>870</v>
      </c>
      <c r="AD728" s="56" t="s">
        <v>2131</v>
      </c>
      <c r="AE728" s="64" t="s">
        <v>2132</v>
      </c>
      <c r="AF728" s="65"/>
      <c r="AH728" s="66"/>
    </row>
    <row r="729" spans="1:34" ht="319">
      <c r="A729" s="56">
        <v>724</v>
      </c>
      <c r="B729" s="60" t="s">
        <v>2133</v>
      </c>
      <c r="C729" s="61" t="s">
        <v>2128</v>
      </c>
      <c r="D729" s="60" t="s">
        <v>2129</v>
      </c>
      <c r="E729" s="60" t="s">
        <v>2134</v>
      </c>
      <c r="F729" s="20" t="s">
        <v>41</v>
      </c>
      <c r="G729" s="62">
        <v>0</v>
      </c>
      <c r="H729" s="62">
        <v>12.8</v>
      </c>
      <c r="I729" s="19">
        <v>243615.31210000001</v>
      </c>
      <c r="J729" s="19">
        <v>587117.19209999999</v>
      </c>
      <c r="K729" s="19">
        <v>251408.40900000001</v>
      </c>
      <c r="L729" s="19">
        <v>581706.35930000001</v>
      </c>
      <c r="M729" s="62"/>
      <c r="N729" s="62"/>
      <c r="O729" s="21" t="s">
        <v>42</v>
      </c>
      <c r="P729" s="60" t="s">
        <v>963</v>
      </c>
      <c r="Q729" s="60" t="s">
        <v>127</v>
      </c>
      <c r="R729" s="60" t="s">
        <v>45</v>
      </c>
      <c r="S729" s="63">
        <v>1</v>
      </c>
      <c r="T729" s="63">
        <v>1</v>
      </c>
      <c r="U729" s="63">
        <v>1</v>
      </c>
      <c r="V729" s="63">
        <v>1</v>
      </c>
      <c r="W729" s="63">
        <v>1</v>
      </c>
      <c r="X729" s="63">
        <v>1</v>
      </c>
      <c r="Y729" s="63">
        <v>1</v>
      </c>
      <c r="Z729" s="63">
        <v>1</v>
      </c>
      <c r="AA729" s="63">
        <v>1</v>
      </c>
      <c r="AB729" s="22" t="s">
        <v>963</v>
      </c>
      <c r="AC729" s="60" t="s">
        <v>870</v>
      </c>
      <c r="AD729" s="56" t="s">
        <v>2131</v>
      </c>
      <c r="AE729" s="64" t="s">
        <v>2132</v>
      </c>
      <c r="AF729" s="65"/>
      <c r="AH729" s="66"/>
    </row>
    <row r="730" spans="1:34" ht="290">
      <c r="A730" s="56">
        <v>725</v>
      </c>
      <c r="B730" s="60" t="s">
        <v>2135</v>
      </c>
      <c r="C730" s="61" t="s">
        <v>2136</v>
      </c>
      <c r="D730" s="60" t="s">
        <v>2137</v>
      </c>
      <c r="E730" s="60" t="s">
        <v>2138</v>
      </c>
      <c r="F730" s="20" t="s">
        <v>41</v>
      </c>
      <c r="G730" s="62">
        <v>0</v>
      </c>
      <c r="H730" s="62">
        <v>8.9499999999999993</v>
      </c>
      <c r="I730" s="19">
        <v>248648.98509999999</v>
      </c>
      <c r="J730" s="19">
        <v>588642.87009999994</v>
      </c>
      <c r="K730" s="19">
        <v>248427.9301</v>
      </c>
      <c r="L730" s="19">
        <v>591517.97010000004</v>
      </c>
      <c r="M730" s="62"/>
      <c r="N730" s="62"/>
      <c r="O730" s="21" t="s">
        <v>42</v>
      </c>
      <c r="P730" s="60" t="s">
        <v>963</v>
      </c>
      <c r="Q730" s="60" t="s">
        <v>127</v>
      </c>
      <c r="R730" s="60" t="s">
        <v>45</v>
      </c>
      <c r="S730" s="63">
        <v>1</v>
      </c>
      <c r="T730" s="63">
        <v>1</v>
      </c>
      <c r="U730" s="63">
        <v>1</v>
      </c>
      <c r="V730" s="63">
        <v>1</v>
      </c>
      <c r="W730" s="63">
        <v>1</v>
      </c>
      <c r="X730" s="63">
        <v>1</v>
      </c>
      <c r="Y730" s="63">
        <v>1</v>
      </c>
      <c r="Z730" s="63">
        <v>0</v>
      </c>
      <c r="AA730" s="63">
        <v>1</v>
      </c>
      <c r="AB730" s="22" t="s">
        <v>963</v>
      </c>
      <c r="AC730" s="60" t="s">
        <v>870</v>
      </c>
      <c r="AD730" s="56" t="s">
        <v>2139</v>
      </c>
      <c r="AE730" s="64" t="s">
        <v>821</v>
      </c>
      <c r="AF730" s="65"/>
      <c r="AH730" s="66"/>
    </row>
    <row r="731" spans="1:34" ht="290">
      <c r="A731" s="56">
        <v>726</v>
      </c>
      <c r="B731" s="60" t="s">
        <v>2140</v>
      </c>
      <c r="C731" s="61" t="s">
        <v>2136</v>
      </c>
      <c r="D731" s="60" t="s">
        <v>2137</v>
      </c>
      <c r="E731" s="60" t="s">
        <v>2141</v>
      </c>
      <c r="F731" s="20" t="s">
        <v>41</v>
      </c>
      <c r="G731" s="62">
        <v>0</v>
      </c>
      <c r="H731" s="62">
        <v>1.1000000000000001</v>
      </c>
      <c r="I731" s="19">
        <v>248427.91399999999</v>
      </c>
      <c r="J731" s="19">
        <v>591516.80850000004</v>
      </c>
      <c r="K731" s="19">
        <v>247411.6801</v>
      </c>
      <c r="L731" s="19">
        <v>591340.51020000002</v>
      </c>
      <c r="M731" s="62"/>
      <c r="N731" s="62"/>
      <c r="O731" s="21" t="s">
        <v>42</v>
      </c>
      <c r="P731" s="60" t="s">
        <v>963</v>
      </c>
      <c r="Q731" s="60" t="s">
        <v>127</v>
      </c>
      <c r="R731" s="60" t="s">
        <v>45</v>
      </c>
      <c r="S731" s="63">
        <v>1</v>
      </c>
      <c r="T731" s="63">
        <v>1</v>
      </c>
      <c r="U731" s="63">
        <v>1</v>
      </c>
      <c r="V731" s="63">
        <v>1</v>
      </c>
      <c r="W731" s="63">
        <v>1</v>
      </c>
      <c r="X731" s="63">
        <v>1</v>
      </c>
      <c r="Y731" s="63">
        <v>1</v>
      </c>
      <c r="Z731" s="63">
        <v>0</v>
      </c>
      <c r="AA731" s="63">
        <v>1</v>
      </c>
      <c r="AB731" s="22" t="s">
        <v>963</v>
      </c>
      <c r="AC731" s="60" t="s">
        <v>870</v>
      </c>
      <c r="AD731" s="56" t="s">
        <v>2142</v>
      </c>
      <c r="AE731" s="64" t="s">
        <v>821</v>
      </c>
      <c r="AF731" s="65"/>
      <c r="AH731" s="66"/>
    </row>
    <row r="732" spans="1:34" ht="290">
      <c r="A732" s="56">
        <v>727</v>
      </c>
      <c r="B732" s="60" t="s">
        <v>2143</v>
      </c>
      <c r="C732" s="61" t="s">
        <v>2136</v>
      </c>
      <c r="D732" s="60" t="s">
        <v>2137</v>
      </c>
      <c r="E732" s="60" t="s">
        <v>2144</v>
      </c>
      <c r="F732" s="20" t="s">
        <v>41</v>
      </c>
      <c r="G732" s="62">
        <v>0</v>
      </c>
      <c r="H732" s="62">
        <v>5.3129999999999997</v>
      </c>
      <c r="I732" s="19">
        <v>248427.9301</v>
      </c>
      <c r="J732" s="19">
        <v>591517.97010000004</v>
      </c>
      <c r="K732" s="19">
        <v>246643.49789999999</v>
      </c>
      <c r="L732" s="19">
        <v>588050.08050000004</v>
      </c>
      <c r="M732" s="62"/>
      <c r="N732" s="62"/>
      <c r="O732" s="21" t="s">
        <v>42</v>
      </c>
      <c r="P732" s="60" t="s">
        <v>963</v>
      </c>
      <c r="Q732" s="60" t="s">
        <v>127</v>
      </c>
      <c r="R732" s="60" t="s">
        <v>45</v>
      </c>
      <c r="S732" s="63">
        <v>1</v>
      </c>
      <c r="T732" s="63">
        <v>1</v>
      </c>
      <c r="U732" s="63">
        <v>1</v>
      </c>
      <c r="V732" s="63">
        <v>1</v>
      </c>
      <c r="W732" s="63">
        <v>1</v>
      </c>
      <c r="X732" s="63">
        <v>1</v>
      </c>
      <c r="Y732" s="63">
        <v>1</v>
      </c>
      <c r="Z732" s="63">
        <v>1</v>
      </c>
      <c r="AA732" s="63">
        <v>1</v>
      </c>
      <c r="AB732" s="22" t="s">
        <v>963</v>
      </c>
      <c r="AC732" s="60" t="s">
        <v>870</v>
      </c>
      <c r="AD732" s="56" t="s">
        <v>2145</v>
      </c>
      <c r="AE732" s="64" t="s">
        <v>821</v>
      </c>
      <c r="AF732" s="65"/>
      <c r="AH732" s="66"/>
    </row>
    <row r="733" spans="1:34" ht="290">
      <c r="A733" s="56">
        <v>728</v>
      </c>
      <c r="B733" s="60" t="s">
        <v>2146</v>
      </c>
      <c r="C733" s="61" t="s">
        <v>2147</v>
      </c>
      <c r="D733" s="60" t="s">
        <v>2148</v>
      </c>
      <c r="E733" s="60" t="s">
        <v>2149</v>
      </c>
      <c r="F733" s="20" t="s">
        <v>41</v>
      </c>
      <c r="G733" s="62">
        <v>0</v>
      </c>
      <c r="H733" s="62">
        <v>1.6539999999999999</v>
      </c>
      <c r="I733" s="19">
        <v>249175.69010000001</v>
      </c>
      <c r="J733" s="19">
        <v>593445.35010000004</v>
      </c>
      <c r="K733" s="19">
        <v>248632.10630000001</v>
      </c>
      <c r="L733" s="19">
        <v>592280.42390000005</v>
      </c>
      <c r="M733" s="62"/>
      <c r="N733" s="62"/>
      <c r="O733" s="21" t="s">
        <v>42</v>
      </c>
      <c r="P733" s="60" t="s">
        <v>963</v>
      </c>
      <c r="Q733" s="60" t="s">
        <v>127</v>
      </c>
      <c r="R733" s="60" t="s">
        <v>45</v>
      </c>
      <c r="S733" s="63">
        <v>0</v>
      </c>
      <c r="T733" s="63">
        <v>0</v>
      </c>
      <c r="U733" s="68">
        <v>0</v>
      </c>
      <c r="V733" s="63">
        <v>1</v>
      </c>
      <c r="W733" s="63">
        <v>1</v>
      </c>
      <c r="X733" s="63">
        <v>1</v>
      </c>
      <c r="Y733" s="63">
        <v>1</v>
      </c>
      <c r="Z733" s="63">
        <v>0</v>
      </c>
      <c r="AA733" s="63">
        <v>1</v>
      </c>
      <c r="AB733" s="22" t="s">
        <v>963</v>
      </c>
      <c r="AC733" s="60" t="s">
        <v>870</v>
      </c>
      <c r="AD733" s="56" t="s">
        <v>2150</v>
      </c>
      <c r="AE733" s="64" t="s">
        <v>2151</v>
      </c>
      <c r="AF733" s="65"/>
      <c r="AH733" s="66"/>
    </row>
    <row r="734" spans="1:34" ht="290">
      <c r="A734" s="56">
        <v>729</v>
      </c>
      <c r="B734" s="60" t="s">
        <v>2152</v>
      </c>
      <c r="C734" s="61" t="s">
        <v>2147</v>
      </c>
      <c r="D734" s="60" t="s">
        <v>2148</v>
      </c>
      <c r="E734" s="60" t="s">
        <v>2153</v>
      </c>
      <c r="F734" s="20" t="s">
        <v>41</v>
      </c>
      <c r="G734" s="62">
        <v>0</v>
      </c>
      <c r="H734" s="62">
        <v>15.352</v>
      </c>
      <c r="I734" s="19">
        <v>250136.64009999999</v>
      </c>
      <c r="J734" s="19">
        <v>595803.25009999995</v>
      </c>
      <c r="K734" s="19">
        <v>254740.8701</v>
      </c>
      <c r="L734" s="19">
        <v>588346.65009999997</v>
      </c>
      <c r="M734" s="62"/>
      <c r="N734" s="62"/>
      <c r="O734" s="21" t="s">
        <v>42</v>
      </c>
      <c r="P734" s="60" t="s">
        <v>963</v>
      </c>
      <c r="Q734" s="60" t="s">
        <v>127</v>
      </c>
      <c r="R734" s="60" t="s">
        <v>45</v>
      </c>
      <c r="S734" s="63">
        <v>0</v>
      </c>
      <c r="T734" s="63">
        <v>0</v>
      </c>
      <c r="U734" s="68">
        <v>0</v>
      </c>
      <c r="V734" s="63">
        <v>1</v>
      </c>
      <c r="W734" s="63">
        <v>1</v>
      </c>
      <c r="X734" s="63">
        <v>1</v>
      </c>
      <c r="Y734" s="63">
        <v>0</v>
      </c>
      <c r="Z734" s="63">
        <v>1</v>
      </c>
      <c r="AA734" s="63">
        <v>1</v>
      </c>
      <c r="AB734" s="22" t="s">
        <v>963</v>
      </c>
      <c r="AC734" s="60" t="s">
        <v>870</v>
      </c>
      <c r="AD734" s="56" t="s">
        <v>2154</v>
      </c>
      <c r="AE734" s="64" t="s">
        <v>2151</v>
      </c>
      <c r="AF734" s="65"/>
      <c r="AH734" s="66"/>
    </row>
    <row r="735" spans="1:34" ht="290">
      <c r="A735" s="56">
        <v>730</v>
      </c>
      <c r="B735" s="60" t="s">
        <v>2155</v>
      </c>
      <c r="C735" s="61" t="s">
        <v>2156</v>
      </c>
      <c r="D735" s="60" t="s">
        <v>2157</v>
      </c>
      <c r="E735" s="60" t="s">
        <v>2158</v>
      </c>
      <c r="F735" s="20" t="s">
        <v>41</v>
      </c>
      <c r="G735" s="62">
        <v>0</v>
      </c>
      <c r="H735" s="62">
        <v>8.25</v>
      </c>
      <c r="I735" s="19">
        <v>250984.17009999999</v>
      </c>
      <c r="J735" s="19">
        <v>596929.65009999997</v>
      </c>
      <c r="K735" s="19">
        <v>255350.24729999999</v>
      </c>
      <c r="L735" s="19">
        <v>592243.50150000001</v>
      </c>
      <c r="M735" s="62"/>
      <c r="N735" s="62"/>
      <c r="O735" s="21" t="s">
        <v>42</v>
      </c>
      <c r="P735" s="60" t="s">
        <v>963</v>
      </c>
      <c r="Q735" s="60" t="s">
        <v>127</v>
      </c>
      <c r="R735" s="60" t="s">
        <v>45</v>
      </c>
      <c r="S735" s="63">
        <v>1</v>
      </c>
      <c r="T735" s="63">
        <v>1</v>
      </c>
      <c r="U735" s="63">
        <v>1</v>
      </c>
      <c r="V735" s="63">
        <v>1</v>
      </c>
      <c r="W735" s="63">
        <v>1</v>
      </c>
      <c r="X735" s="63">
        <v>1</v>
      </c>
      <c r="Y735" s="63">
        <v>0</v>
      </c>
      <c r="Z735" s="63">
        <v>0</v>
      </c>
      <c r="AA735" s="63">
        <v>1</v>
      </c>
      <c r="AB735" s="22" t="s">
        <v>963</v>
      </c>
      <c r="AC735" s="60" t="s">
        <v>870</v>
      </c>
      <c r="AD735" s="56" t="s">
        <v>2159</v>
      </c>
      <c r="AE735" s="64" t="s">
        <v>2160</v>
      </c>
      <c r="AF735" s="65"/>
      <c r="AH735" s="66"/>
    </row>
    <row r="736" spans="1:34" ht="275.5">
      <c r="A736" s="56">
        <v>731</v>
      </c>
      <c r="B736" s="60" t="s">
        <v>2161</v>
      </c>
      <c r="C736" s="61" t="s">
        <v>2162</v>
      </c>
      <c r="D736" s="60" t="s">
        <v>2163</v>
      </c>
      <c r="E736" s="60" t="s">
        <v>2163</v>
      </c>
      <c r="F736" s="20" t="s">
        <v>41</v>
      </c>
      <c r="G736" s="62">
        <v>0</v>
      </c>
      <c r="H736" s="62">
        <v>21.15</v>
      </c>
      <c r="I736" s="19">
        <v>319562.48790000001</v>
      </c>
      <c r="J736" s="19">
        <v>591386.64489999996</v>
      </c>
      <c r="K736" s="19">
        <v>329692.09240000002</v>
      </c>
      <c r="L736" s="19">
        <v>583199.5148</v>
      </c>
      <c r="M736" s="62"/>
      <c r="N736" s="62"/>
      <c r="O736" s="21" t="s">
        <v>42</v>
      </c>
      <c r="P736" s="60" t="s">
        <v>191</v>
      </c>
      <c r="Q736" s="60" t="s">
        <v>127</v>
      </c>
      <c r="R736" s="60" t="s">
        <v>192</v>
      </c>
      <c r="S736" s="63">
        <v>1</v>
      </c>
      <c r="T736" s="63">
        <v>1</v>
      </c>
      <c r="U736" s="63">
        <v>1</v>
      </c>
      <c r="V736" s="63">
        <v>1</v>
      </c>
      <c r="W736" s="63">
        <v>1</v>
      </c>
      <c r="X736" s="63">
        <v>1</v>
      </c>
      <c r="Y736" s="63">
        <v>1</v>
      </c>
      <c r="Z736" s="63">
        <v>1</v>
      </c>
      <c r="AA736" s="63">
        <v>0</v>
      </c>
      <c r="AB736" s="22" t="s">
        <v>191</v>
      </c>
      <c r="AC736" s="60" t="s">
        <v>201</v>
      </c>
      <c r="AD736" s="56" t="s">
        <v>2164</v>
      </c>
      <c r="AE736" s="64" t="s">
        <v>621</v>
      </c>
      <c r="AF736" s="65"/>
      <c r="AH736" s="66"/>
    </row>
    <row r="737" spans="1:34" ht="246.5">
      <c r="A737" s="56">
        <v>732</v>
      </c>
      <c r="B737" s="60" t="s">
        <v>2165</v>
      </c>
      <c r="C737" s="61" t="s">
        <v>2162</v>
      </c>
      <c r="D737" s="60" t="s">
        <v>2163</v>
      </c>
      <c r="E737" s="60" t="s">
        <v>2166</v>
      </c>
      <c r="F737" s="20" t="s">
        <v>41</v>
      </c>
      <c r="G737" s="62">
        <v>0</v>
      </c>
      <c r="H737" s="62">
        <v>1.95</v>
      </c>
      <c r="I737" s="19">
        <v>325674.67820000002</v>
      </c>
      <c r="J737" s="19">
        <v>579185.31680000003</v>
      </c>
      <c r="K737" s="19">
        <v>325179.35440000001</v>
      </c>
      <c r="L737" s="19">
        <v>577975.01729999995</v>
      </c>
      <c r="M737" s="62"/>
      <c r="N737" s="62"/>
      <c r="O737" s="21" t="s">
        <v>42</v>
      </c>
      <c r="P737" s="60" t="s">
        <v>191</v>
      </c>
      <c r="Q737" s="60" t="s">
        <v>127</v>
      </c>
      <c r="R737" s="60" t="s">
        <v>192</v>
      </c>
      <c r="S737" s="63">
        <v>1</v>
      </c>
      <c r="T737" s="63">
        <v>1</v>
      </c>
      <c r="U737" s="63">
        <v>1</v>
      </c>
      <c r="V737" s="63">
        <v>1</v>
      </c>
      <c r="W737" s="63">
        <v>0</v>
      </c>
      <c r="X737" s="63">
        <v>1</v>
      </c>
      <c r="Y737" s="63">
        <v>0</v>
      </c>
      <c r="Z737" s="63">
        <v>0</v>
      </c>
      <c r="AA737" s="63">
        <v>0</v>
      </c>
      <c r="AB737" s="22" t="s">
        <v>191</v>
      </c>
      <c r="AC737" s="60" t="s">
        <v>212</v>
      </c>
      <c r="AD737" s="56" t="s">
        <v>2167</v>
      </c>
      <c r="AE737" s="64" t="s">
        <v>667</v>
      </c>
      <c r="AF737" s="65"/>
      <c r="AH737" s="66"/>
    </row>
    <row r="738" spans="1:34" ht="246.5">
      <c r="A738" s="56">
        <v>733</v>
      </c>
      <c r="B738" s="60" t="s">
        <v>2168</v>
      </c>
      <c r="C738" s="61" t="s">
        <v>2162</v>
      </c>
      <c r="D738" s="60" t="s">
        <v>2163</v>
      </c>
      <c r="E738" s="60" t="s">
        <v>2169</v>
      </c>
      <c r="F738" s="20" t="s">
        <v>41</v>
      </c>
      <c r="G738" s="62">
        <v>0</v>
      </c>
      <c r="H738" s="62">
        <v>3.4</v>
      </c>
      <c r="I738" s="19">
        <v>320880.65999999997</v>
      </c>
      <c r="J738" s="19">
        <v>587171.63</v>
      </c>
      <c r="K738" s="19">
        <v>323980.83809999999</v>
      </c>
      <c r="L738" s="19">
        <v>586411.3676</v>
      </c>
      <c r="M738" s="62"/>
      <c r="N738" s="62"/>
      <c r="O738" s="21" t="s">
        <v>42</v>
      </c>
      <c r="P738" s="60" t="s">
        <v>191</v>
      </c>
      <c r="Q738" s="60" t="s">
        <v>127</v>
      </c>
      <c r="R738" s="60" t="s">
        <v>192</v>
      </c>
      <c r="S738" s="63">
        <v>1</v>
      </c>
      <c r="T738" s="63">
        <v>1</v>
      </c>
      <c r="U738" s="63">
        <v>1</v>
      </c>
      <c r="V738" s="63">
        <v>1</v>
      </c>
      <c r="W738" s="63">
        <v>1</v>
      </c>
      <c r="X738" s="63">
        <v>1</v>
      </c>
      <c r="Y738" s="63">
        <v>1</v>
      </c>
      <c r="Z738" s="63">
        <v>1</v>
      </c>
      <c r="AA738" s="63">
        <v>0</v>
      </c>
      <c r="AB738" s="22" t="s">
        <v>191</v>
      </c>
      <c r="AC738" s="60" t="s">
        <v>212</v>
      </c>
      <c r="AD738" s="56" t="s">
        <v>2170</v>
      </c>
      <c r="AE738" s="64" t="s">
        <v>621</v>
      </c>
      <c r="AF738" s="65"/>
      <c r="AH738" s="66"/>
    </row>
    <row r="739" spans="1:34" ht="246.5">
      <c r="A739" s="56">
        <v>734</v>
      </c>
      <c r="B739" s="60" t="s">
        <v>2171</v>
      </c>
      <c r="C739" s="61" t="s">
        <v>2162</v>
      </c>
      <c r="D739" s="60" t="s">
        <v>2163</v>
      </c>
      <c r="E739" s="60" t="s">
        <v>2172</v>
      </c>
      <c r="F739" s="20" t="s">
        <v>41</v>
      </c>
      <c r="G739" s="62">
        <v>0</v>
      </c>
      <c r="H739" s="62">
        <v>7.4</v>
      </c>
      <c r="I739" s="19">
        <v>321826.01</v>
      </c>
      <c r="J739" s="19">
        <v>584749.35</v>
      </c>
      <c r="K739" s="19">
        <v>328902.27069999999</v>
      </c>
      <c r="L739" s="19">
        <v>584633.82539999997</v>
      </c>
      <c r="M739" s="62"/>
      <c r="N739" s="62"/>
      <c r="O739" s="21" t="s">
        <v>42</v>
      </c>
      <c r="P739" s="60" t="s">
        <v>191</v>
      </c>
      <c r="Q739" s="60" t="s">
        <v>127</v>
      </c>
      <c r="R739" s="60" t="s">
        <v>192</v>
      </c>
      <c r="S739" s="63">
        <v>1</v>
      </c>
      <c r="T739" s="63">
        <v>1</v>
      </c>
      <c r="U739" s="63">
        <v>1</v>
      </c>
      <c r="V739" s="63">
        <v>1</v>
      </c>
      <c r="W739" s="63">
        <v>1</v>
      </c>
      <c r="X739" s="63">
        <v>1</v>
      </c>
      <c r="Y739" s="63">
        <v>1</v>
      </c>
      <c r="Z739" s="63">
        <v>1</v>
      </c>
      <c r="AA739" s="63">
        <v>0</v>
      </c>
      <c r="AB739" s="22" t="s">
        <v>191</v>
      </c>
      <c r="AC739" s="60" t="s">
        <v>212</v>
      </c>
      <c r="AD739" s="56" t="s">
        <v>2173</v>
      </c>
      <c r="AE739" s="64" t="s">
        <v>621</v>
      </c>
      <c r="AF739" s="65"/>
      <c r="AH739" s="66"/>
    </row>
    <row r="740" spans="1:34" ht="145">
      <c r="A740" s="56">
        <v>735</v>
      </c>
      <c r="B740" s="60" t="s">
        <v>2174</v>
      </c>
      <c r="C740" s="61" t="s">
        <v>2175</v>
      </c>
      <c r="D740" s="60" t="s">
        <v>2176</v>
      </c>
      <c r="E740" s="78" t="s">
        <v>2177</v>
      </c>
      <c r="F740" s="20" t="s">
        <v>41</v>
      </c>
      <c r="G740" s="79">
        <v>0</v>
      </c>
      <c r="H740" s="79">
        <v>2.4500000000000002</v>
      </c>
      <c r="I740" s="19">
        <v>234176.93</v>
      </c>
      <c r="J740" s="19">
        <v>583753.80009999999</v>
      </c>
      <c r="K740" s="19">
        <v>233124.41089999999</v>
      </c>
      <c r="L740" s="19">
        <v>581975.07499999995</v>
      </c>
      <c r="M740" s="79"/>
      <c r="N740" s="79"/>
      <c r="O740" s="21" t="s">
        <v>42</v>
      </c>
      <c r="P740" s="60" t="s">
        <v>963</v>
      </c>
      <c r="Q740" s="60" t="s">
        <v>127</v>
      </c>
      <c r="R740" s="60" t="s">
        <v>45</v>
      </c>
      <c r="S740" s="63">
        <v>1</v>
      </c>
      <c r="T740" s="80">
        <v>0</v>
      </c>
      <c r="U740" s="80">
        <v>1</v>
      </c>
      <c r="V740" s="80">
        <v>1</v>
      </c>
      <c r="W740" s="80">
        <v>1</v>
      </c>
      <c r="X740" s="80">
        <v>1</v>
      </c>
      <c r="Y740" s="80">
        <v>1</v>
      </c>
      <c r="Z740" s="80">
        <v>0</v>
      </c>
      <c r="AA740" s="80">
        <v>1</v>
      </c>
      <c r="AB740" s="22" t="s">
        <v>963</v>
      </c>
      <c r="AC740" s="60" t="s">
        <v>83</v>
      </c>
      <c r="AD740" s="56" t="s">
        <v>2178</v>
      </c>
      <c r="AE740" s="64" t="s">
        <v>2179</v>
      </c>
      <c r="AF740" s="65"/>
      <c r="AH740" s="66"/>
    </row>
    <row r="741" spans="1:34" ht="116">
      <c r="A741" s="56">
        <v>736</v>
      </c>
      <c r="B741" s="60" t="s">
        <v>2180</v>
      </c>
      <c r="C741" s="61" t="s">
        <v>2175</v>
      </c>
      <c r="D741" s="60" t="s">
        <v>2176</v>
      </c>
      <c r="E741" s="78" t="s">
        <v>2181</v>
      </c>
      <c r="F741" s="20" t="s">
        <v>41</v>
      </c>
      <c r="G741" s="79">
        <v>0</v>
      </c>
      <c r="H741" s="79">
        <v>1.5349999999999999</v>
      </c>
      <c r="I741" s="19">
        <v>232271.9001</v>
      </c>
      <c r="J741" s="19">
        <v>582064.6801</v>
      </c>
      <c r="K741" s="19">
        <v>231927.6801</v>
      </c>
      <c r="L741" s="19">
        <v>581640.07010000001</v>
      </c>
      <c r="M741" s="79"/>
      <c r="N741" s="79"/>
      <c r="O741" s="21" t="s">
        <v>42</v>
      </c>
      <c r="P741" s="60" t="s">
        <v>963</v>
      </c>
      <c r="Q741" s="60" t="s">
        <v>127</v>
      </c>
      <c r="R741" s="60" t="s">
        <v>45</v>
      </c>
      <c r="S741" s="63">
        <v>0</v>
      </c>
      <c r="T741" s="80">
        <v>0</v>
      </c>
      <c r="U741" s="80">
        <v>1</v>
      </c>
      <c r="V741" s="80">
        <v>1</v>
      </c>
      <c r="W741" s="80">
        <v>1</v>
      </c>
      <c r="X741" s="80">
        <v>1</v>
      </c>
      <c r="Y741" s="80">
        <v>0</v>
      </c>
      <c r="Z741" s="80">
        <v>0</v>
      </c>
      <c r="AA741" s="80">
        <v>0</v>
      </c>
      <c r="AB741" s="22" t="s">
        <v>963</v>
      </c>
      <c r="AC741" s="60" t="s">
        <v>83</v>
      </c>
      <c r="AD741" s="56" t="s">
        <v>2182</v>
      </c>
      <c r="AE741" s="64" t="s">
        <v>2183</v>
      </c>
      <c r="AF741" s="65"/>
      <c r="AH741" s="66"/>
    </row>
    <row r="742" spans="1:34" ht="116">
      <c r="A742" s="56">
        <v>737</v>
      </c>
      <c r="B742" s="60" t="s">
        <v>2184</v>
      </c>
      <c r="C742" s="61" t="s">
        <v>2175</v>
      </c>
      <c r="D742" s="60" t="s">
        <v>2176</v>
      </c>
      <c r="E742" s="78" t="s">
        <v>2185</v>
      </c>
      <c r="F742" s="20" t="s">
        <v>41</v>
      </c>
      <c r="G742" s="79">
        <v>0</v>
      </c>
      <c r="H742" s="79">
        <v>2.13</v>
      </c>
      <c r="I742" s="19">
        <v>233613.66</v>
      </c>
      <c r="J742" s="19">
        <v>585254.85010000004</v>
      </c>
      <c r="K742" s="19">
        <v>232863.75</v>
      </c>
      <c r="L742" s="19">
        <v>583645.85010000004</v>
      </c>
      <c r="M742" s="79"/>
      <c r="N742" s="79"/>
      <c r="O742" s="21" t="s">
        <v>42</v>
      </c>
      <c r="P742" s="60" t="s">
        <v>963</v>
      </c>
      <c r="Q742" s="60" t="s">
        <v>127</v>
      </c>
      <c r="R742" s="60" t="s">
        <v>45</v>
      </c>
      <c r="S742" s="63">
        <v>1</v>
      </c>
      <c r="T742" s="80">
        <v>0</v>
      </c>
      <c r="U742" s="80">
        <v>1</v>
      </c>
      <c r="V742" s="80">
        <v>1</v>
      </c>
      <c r="W742" s="80">
        <v>1</v>
      </c>
      <c r="X742" s="80">
        <v>1</v>
      </c>
      <c r="Y742" s="80">
        <v>0</v>
      </c>
      <c r="Z742" s="80">
        <v>0</v>
      </c>
      <c r="AA742" s="80">
        <v>0</v>
      </c>
      <c r="AB742" s="22" t="s">
        <v>963</v>
      </c>
      <c r="AC742" s="60" t="s">
        <v>83</v>
      </c>
      <c r="AD742" s="56" t="s">
        <v>2186</v>
      </c>
      <c r="AE742" s="64" t="s">
        <v>2187</v>
      </c>
      <c r="AF742" s="65"/>
      <c r="AH742" s="66"/>
    </row>
    <row r="743" spans="1:34" ht="217.5">
      <c r="A743" s="56">
        <v>738</v>
      </c>
      <c r="B743" s="60" t="s">
        <v>2188</v>
      </c>
      <c r="C743" s="61" t="s">
        <v>2175</v>
      </c>
      <c r="D743" s="60" t="s">
        <v>2176</v>
      </c>
      <c r="E743" s="78" t="s">
        <v>2189</v>
      </c>
      <c r="F743" s="20" t="s">
        <v>41</v>
      </c>
      <c r="G743" s="79">
        <v>0</v>
      </c>
      <c r="H743" s="79">
        <v>15.66</v>
      </c>
      <c r="I743" s="19">
        <v>231292.92</v>
      </c>
      <c r="J743" s="19">
        <v>593535.77009999997</v>
      </c>
      <c r="K743" s="19">
        <v>233652.39300000001</v>
      </c>
      <c r="L743" s="19">
        <v>580620.06279999996</v>
      </c>
      <c r="M743" s="79"/>
      <c r="N743" s="79"/>
      <c r="O743" s="21" t="s">
        <v>42</v>
      </c>
      <c r="P743" s="60" t="s">
        <v>963</v>
      </c>
      <c r="Q743" s="60" t="s">
        <v>127</v>
      </c>
      <c r="R743" s="60" t="s">
        <v>45</v>
      </c>
      <c r="S743" s="63">
        <v>1</v>
      </c>
      <c r="T743" s="80">
        <v>0</v>
      </c>
      <c r="U743" s="80">
        <v>1</v>
      </c>
      <c r="V743" s="80">
        <v>1</v>
      </c>
      <c r="W743" s="80">
        <v>1</v>
      </c>
      <c r="X743" s="80">
        <v>1</v>
      </c>
      <c r="Y743" s="80">
        <v>1</v>
      </c>
      <c r="Z743" s="80">
        <v>0</v>
      </c>
      <c r="AA743" s="80">
        <v>1</v>
      </c>
      <c r="AB743" s="22" t="s">
        <v>963</v>
      </c>
      <c r="AC743" s="60" t="s">
        <v>634</v>
      </c>
      <c r="AD743" s="56" t="s">
        <v>2190</v>
      </c>
      <c r="AE743" s="64" t="s">
        <v>2179</v>
      </c>
      <c r="AF743" s="65"/>
      <c r="AH743" s="66"/>
    </row>
    <row r="744" spans="1:34" ht="290">
      <c r="A744" s="56">
        <v>739</v>
      </c>
      <c r="B744" s="60" t="s">
        <v>2191</v>
      </c>
      <c r="C744" s="61" t="s">
        <v>2192</v>
      </c>
      <c r="D744" s="60" t="s">
        <v>2193</v>
      </c>
      <c r="E744" s="60" t="s">
        <v>2194</v>
      </c>
      <c r="F744" s="20" t="s">
        <v>41</v>
      </c>
      <c r="G744" s="62">
        <v>0</v>
      </c>
      <c r="H744" s="62">
        <v>4</v>
      </c>
      <c r="I744" s="19">
        <v>259211.83</v>
      </c>
      <c r="J744" s="19">
        <v>583937.68000000005</v>
      </c>
      <c r="K744" s="19">
        <v>256475.7861</v>
      </c>
      <c r="L744" s="19">
        <v>584359.61239999998</v>
      </c>
      <c r="M744" s="62"/>
      <c r="N744" s="62"/>
      <c r="O744" s="21" t="s">
        <v>42</v>
      </c>
      <c r="P744" s="60" t="s">
        <v>963</v>
      </c>
      <c r="Q744" s="60" t="s">
        <v>127</v>
      </c>
      <c r="R744" s="60" t="s">
        <v>45</v>
      </c>
      <c r="S744" s="63">
        <v>0</v>
      </c>
      <c r="T744" s="63">
        <v>0</v>
      </c>
      <c r="U744" s="68">
        <v>0</v>
      </c>
      <c r="V744" s="63">
        <v>1</v>
      </c>
      <c r="W744" s="63">
        <v>1</v>
      </c>
      <c r="X744" s="63">
        <v>1</v>
      </c>
      <c r="Y744" s="23">
        <v>1</v>
      </c>
      <c r="Z744" s="63">
        <v>0</v>
      </c>
      <c r="AA744" s="63">
        <v>0</v>
      </c>
      <c r="AB744" s="22" t="s">
        <v>963</v>
      </c>
      <c r="AC744" s="60" t="s">
        <v>870</v>
      </c>
      <c r="AD744" s="56" t="s">
        <v>2195</v>
      </c>
      <c r="AE744" s="64" t="s">
        <v>483</v>
      </c>
      <c r="AF744" s="65"/>
      <c r="AH744" s="66"/>
    </row>
    <row r="745" spans="1:34" ht="290">
      <c r="A745" s="56">
        <v>740</v>
      </c>
      <c r="B745" s="60" t="s">
        <v>2196</v>
      </c>
      <c r="C745" s="61" t="s">
        <v>2192</v>
      </c>
      <c r="D745" s="60" t="s">
        <v>2193</v>
      </c>
      <c r="E745" s="60" t="s">
        <v>2197</v>
      </c>
      <c r="F745" s="20" t="s">
        <v>41</v>
      </c>
      <c r="G745" s="62">
        <v>0</v>
      </c>
      <c r="H745" s="62">
        <v>14.2</v>
      </c>
      <c r="I745" s="19">
        <v>260313.59</v>
      </c>
      <c r="J745" s="19">
        <v>586499.81000000006</v>
      </c>
      <c r="K745" s="19">
        <v>257464.7764</v>
      </c>
      <c r="L745" s="19">
        <v>575019.77859999996</v>
      </c>
      <c r="M745" s="62"/>
      <c r="N745" s="62"/>
      <c r="O745" s="21" t="s">
        <v>42</v>
      </c>
      <c r="P745" s="60" t="s">
        <v>963</v>
      </c>
      <c r="Q745" s="60" t="s">
        <v>127</v>
      </c>
      <c r="R745" s="60" t="s">
        <v>45</v>
      </c>
      <c r="S745" s="63">
        <v>0</v>
      </c>
      <c r="T745" s="63">
        <v>0</v>
      </c>
      <c r="U745" s="68">
        <v>0</v>
      </c>
      <c r="V745" s="63">
        <v>1</v>
      </c>
      <c r="W745" s="63">
        <v>1</v>
      </c>
      <c r="X745" s="63">
        <v>1</v>
      </c>
      <c r="Y745" s="63">
        <v>1</v>
      </c>
      <c r="Z745" s="63">
        <v>0</v>
      </c>
      <c r="AA745" s="63">
        <v>1</v>
      </c>
      <c r="AB745" s="22" t="s">
        <v>963</v>
      </c>
      <c r="AC745" s="60" t="s">
        <v>870</v>
      </c>
      <c r="AD745" s="56" t="s">
        <v>2198</v>
      </c>
      <c r="AE745" s="64" t="s">
        <v>616</v>
      </c>
      <c r="AF745" s="65"/>
      <c r="AH745" s="66"/>
    </row>
    <row r="746" spans="1:34" ht="232">
      <c r="A746" s="56">
        <v>741</v>
      </c>
      <c r="B746" s="60" t="s">
        <v>2199</v>
      </c>
      <c r="C746" s="61" t="s">
        <v>2192</v>
      </c>
      <c r="D746" s="60" t="s">
        <v>2193</v>
      </c>
      <c r="E746" s="60" t="s">
        <v>2200</v>
      </c>
      <c r="F746" s="20" t="s">
        <v>41</v>
      </c>
      <c r="G746" s="62">
        <v>0</v>
      </c>
      <c r="H746" s="62">
        <v>3.9</v>
      </c>
      <c r="I746" s="19">
        <v>257841.92000000001</v>
      </c>
      <c r="J746" s="19">
        <v>596681.07999999996</v>
      </c>
      <c r="K746" s="19">
        <v>256659.29269999999</v>
      </c>
      <c r="L746" s="19">
        <v>593609.54570000002</v>
      </c>
      <c r="M746" s="62"/>
      <c r="N746" s="62"/>
      <c r="O746" s="21" t="s">
        <v>42</v>
      </c>
      <c r="P746" s="60" t="s">
        <v>963</v>
      </c>
      <c r="Q746" s="60" t="s">
        <v>127</v>
      </c>
      <c r="R746" s="60" t="s">
        <v>45</v>
      </c>
      <c r="S746" s="63">
        <v>0</v>
      </c>
      <c r="T746" s="63">
        <v>0</v>
      </c>
      <c r="U746" s="68">
        <v>0</v>
      </c>
      <c r="V746" s="63">
        <v>1</v>
      </c>
      <c r="W746" s="63">
        <v>1</v>
      </c>
      <c r="X746" s="63">
        <v>1</v>
      </c>
      <c r="Y746" s="63">
        <v>0</v>
      </c>
      <c r="Z746" s="63">
        <v>0</v>
      </c>
      <c r="AA746" s="63">
        <v>0</v>
      </c>
      <c r="AB746" s="22" t="s">
        <v>963</v>
      </c>
      <c r="AC746" s="60" t="s">
        <v>749</v>
      </c>
      <c r="AD746" s="56" t="s">
        <v>2201</v>
      </c>
      <c r="AE746" s="64" t="s">
        <v>113</v>
      </c>
      <c r="AF746" s="65"/>
      <c r="AH746" s="66"/>
    </row>
    <row r="747" spans="1:34" ht="232">
      <c r="A747" s="56">
        <v>742</v>
      </c>
      <c r="B747" s="60" t="s">
        <v>2202</v>
      </c>
      <c r="C747" s="61" t="s">
        <v>2192</v>
      </c>
      <c r="D747" s="60" t="s">
        <v>2193</v>
      </c>
      <c r="E747" s="60" t="s">
        <v>2203</v>
      </c>
      <c r="F747" s="20" t="s">
        <v>41</v>
      </c>
      <c r="G747" s="62">
        <v>0</v>
      </c>
      <c r="H747" s="62">
        <v>1.145</v>
      </c>
      <c r="I747" s="19">
        <v>257399.2</v>
      </c>
      <c r="J747" s="19">
        <v>612983.56000000006</v>
      </c>
      <c r="K747" s="19">
        <v>256249.06</v>
      </c>
      <c r="L747" s="19">
        <v>612498.57999999996</v>
      </c>
      <c r="M747" s="62"/>
      <c r="N747" s="62"/>
      <c r="O747" s="21" t="s">
        <v>42</v>
      </c>
      <c r="P747" s="60" t="s">
        <v>963</v>
      </c>
      <c r="Q747" s="60" t="s">
        <v>127</v>
      </c>
      <c r="R747" s="60" t="s">
        <v>45</v>
      </c>
      <c r="S747" s="63">
        <v>0</v>
      </c>
      <c r="T747" s="63">
        <v>0</v>
      </c>
      <c r="U747" s="68">
        <v>0</v>
      </c>
      <c r="V747" s="63">
        <v>1</v>
      </c>
      <c r="W747" s="63">
        <v>1</v>
      </c>
      <c r="X747" s="63">
        <v>1</v>
      </c>
      <c r="Y747" s="63">
        <v>1</v>
      </c>
      <c r="Z747" s="63">
        <v>0</v>
      </c>
      <c r="AA747" s="63">
        <v>0</v>
      </c>
      <c r="AB747" s="22" t="s">
        <v>963</v>
      </c>
      <c r="AC747" s="60" t="s">
        <v>749</v>
      </c>
      <c r="AD747" s="56" t="s">
        <v>2204</v>
      </c>
      <c r="AE747" s="64" t="s">
        <v>483</v>
      </c>
      <c r="AF747" s="65"/>
      <c r="AH747" s="66"/>
    </row>
    <row r="748" spans="1:34" ht="319">
      <c r="A748" s="56">
        <v>743</v>
      </c>
      <c r="B748" s="60" t="s">
        <v>2205</v>
      </c>
      <c r="C748" s="61" t="s">
        <v>2192</v>
      </c>
      <c r="D748" s="60" t="s">
        <v>2193</v>
      </c>
      <c r="E748" s="60" t="s">
        <v>2206</v>
      </c>
      <c r="F748" s="20" t="s">
        <v>41</v>
      </c>
      <c r="G748" s="62">
        <v>0</v>
      </c>
      <c r="H748" s="62">
        <v>63.850999999999999</v>
      </c>
      <c r="I748" s="19">
        <v>255308.76</v>
      </c>
      <c r="J748" s="19">
        <v>614029.9</v>
      </c>
      <c r="K748" s="19">
        <v>270025.61</v>
      </c>
      <c r="L748" s="19">
        <v>573498.30000000005</v>
      </c>
      <c r="M748" s="62"/>
      <c r="N748" s="62"/>
      <c r="O748" s="21" t="s">
        <v>42</v>
      </c>
      <c r="P748" s="60" t="s">
        <v>963</v>
      </c>
      <c r="Q748" s="60" t="s">
        <v>127</v>
      </c>
      <c r="R748" s="60" t="s">
        <v>45</v>
      </c>
      <c r="S748" s="63">
        <v>0</v>
      </c>
      <c r="T748" s="63">
        <v>0</v>
      </c>
      <c r="U748" s="68">
        <v>0</v>
      </c>
      <c r="V748" s="63">
        <v>1</v>
      </c>
      <c r="W748" s="63">
        <v>1</v>
      </c>
      <c r="X748" s="63">
        <v>1</v>
      </c>
      <c r="Y748" s="63">
        <v>1</v>
      </c>
      <c r="Z748" s="63">
        <v>1</v>
      </c>
      <c r="AA748" s="63">
        <v>1</v>
      </c>
      <c r="AB748" s="22" t="s">
        <v>963</v>
      </c>
      <c r="AC748" s="60" t="s">
        <v>2207</v>
      </c>
      <c r="AD748" s="56" t="s">
        <v>2208</v>
      </c>
      <c r="AE748" s="64" t="s">
        <v>616</v>
      </c>
      <c r="AF748" s="65"/>
      <c r="AH748" s="66"/>
    </row>
    <row r="749" spans="1:34" ht="232">
      <c r="A749" s="56">
        <v>744</v>
      </c>
      <c r="B749" s="60" t="s">
        <v>2209</v>
      </c>
      <c r="C749" s="61" t="s">
        <v>2192</v>
      </c>
      <c r="D749" s="60" t="s">
        <v>2193</v>
      </c>
      <c r="E749" s="60" t="s">
        <v>2210</v>
      </c>
      <c r="F749" s="20" t="s">
        <v>41</v>
      </c>
      <c r="G749" s="62">
        <v>0</v>
      </c>
      <c r="H749" s="62">
        <v>5.5</v>
      </c>
      <c r="I749" s="19">
        <v>279340.63</v>
      </c>
      <c r="J749" s="19">
        <v>564052.37</v>
      </c>
      <c r="K749" s="19">
        <v>275908.96539999999</v>
      </c>
      <c r="L749" s="19">
        <v>560775.1666</v>
      </c>
      <c r="M749" s="62"/>
      <c r="N749" s="62"/>
      <c r="O749" s="21" t="s">
        <v>42</v>
      </c>
      <c r="P749" s="60" t="s">
        <v>963</v>
      </c>
      <c r="Q749" s="60" t="s">
        <v>127</v>
      </c>
      <c r="R749" s="60" t="s">
        <v>45</v>
      </c>
      <c r="S749" s="63">
        <v>0</v>
      </c>
      <c r="T749" s="63">
        <v>0</v>
      </c>
      <c r="U749" s="68">
        <v>0</v>
      </c>
      <c r="V749" s="63">
        <v>1</v>
      </c>
      <c r="W749" s="63">
        <v>1</v>
      </c>
      <c r="X749" s="63">
        <v>1</v>
      </c>
      <c r="Y749" s="63">
        <v>0</v>
      </c>
      <c r="Z749" s="63">
        <v>0</v>
      </c>
      <c r="AA749" s="63">
        <v>0</v>
      </c>
      <c r="AB749" s="22" t="s">
        <v>963</v>
      </c>
      <c r="AC749" s="60" t="s">
        <v>749</v>
      </c>
      <c r="AD749" s="56" t="s">
        <v>2211</v>
      </c>
      <c r="AE749" s="64" t="s">
        <v>113</v>
      </c>
      <c r="AF749" s="65"/>
      <c r="AH749" s="66"/>
    </row>
    <row r="750" spans="1:34" ht="275.5">
      <c r="A750" s="56">
        <v>745</v>
      </c>
      <c r="B750" s="60" t="s">
        <v>2212</v>
      </c>
      <c r="C750" s="61" t="s">
        <v>2192</v>
      </c>
      <c r="D750" s="60" t="s">
        <v>2193</v>
      </c>
      <c r="E750" s="70" t="s">
        <v>2213</v>
      </c>
      <c r="F750" s="20" t="s">
        <v>41</v>
      </c>
      <c r="G750" s="62">
        <v>0</v>
      </c>
      <c r="H750" s="62">
        <v>2.09</v>
      </c>
      <c r="I750" s="19">
        <v>277205.51</v>
      </c>
      <c r="J750" s="19">
        <v>572389.1102</v>
      </c>
      <c r="K750" s="19">
        <v>277248.47070000001</v>
      </c>
      <c r="L750" s="19">
        <v>574197.24840000004</v>
      </c>
      <c r="M750" s="62"/>
      <c r="N750" s="62"/>
      <c r="O750" s="21" t="s">
        <v>42</v>
      </c>
      <c r="P750" s="60" t="s">
        <v>963</v>
      </c>
      <c r="Q750" s="60" t="s">
        <v>127</v>
      </c>
      <c r="R750" s="60" t="s">
        <v>45</v>
      </c>
      <c r="S750" s="63">
        <v>0</v>
      </c>
      <c r="T750" s="63">
        <v>0</v>
      </c>
      <c r="U750" s="68">
        <v>0</v>
      </c>
      <c r="V750" s="63">
        <v>1</v>
      </c>
      <c r="W750" s="63">
        <v>1</v>
      </c>
      <c r="X750" s="63">
        <v>1</v>
      </c>
      <c r="Y750" s="63">
        <v>1</v>
      </c>
      <c r="Z750" s="63">
        <v>0</v>
      </c>
      <c r="AA750" s="63">
        <v>0</v>
      </c>
      <c r="AB750" s="22" t="s">
        <v>963</v>
      </c>
      <c r="AC750" s="60" t="s">
        <v>2214</v>
      </c>
      <c r="AD750" s="56" t="s">
        <v>2215</v>
      </c>
      <c r="AE750" s="64" t="s">
        <v>483</v>
      </c>
      <c r="AF750" s="65"/>
      <c r="AH750" s="66"/>
    </row>
    <row r="751" spans="1:34" ht="290">
      <c r="A751" s="56">
        <v>746</v>
      </c>
      <c r="B751" s="60" t="s">
        <v>2216</v>
      </c>
      <c r="C751" s="61" t="s">
        <v>2192</v>
      </c>
      <c r="D751" s="60" t="s">
        <v>2193</v>
      </c>
      <c r="E751" s="60" t="s">
        <v>2217</v>
      </c>
      <c r="F751" s="20" t="s">
        <v>41</v>
      </c>
      <c r="G751" s="62">
        <v>0</v>
      </c>
      <c r="H751" s="62">
        <v>9.8000000000000007</v>
      </c>
      <c r="I751" s="19">
        <v>282069.83919999999</v>
      </c>
      <c r="J751" s="19">
        <v>572032.11060000001</v>
      </c>
      <c r="K751" s="19">
        <v>275222.67660000001</v>
      </c>
      <c r="L751" s="19">
        <v>570972.13320000004</v>
      </c>
      <c r="M751" s="62"/>
      <c r="N751" s="62"/>
      <c r="O751" s="21" t="s">
        <v>42</v>
      </c>
      <c r="P751" s="60" t="s">
        <v>963</v>
      </c>
      <c r="Q751" s="60" t="s">
        <v>127</v>
      </c>
      <c r="R751" s="60" t="s">
        <v>45</v>
      </c>
      <c r="S751" s="63">
        <v>0</v>
      </c>
      <c r="T751" s="63">
        <v>0</v>
      </c>
      <c r="U751" s="68">
        <v>0</v>
      </c>
      <c r="V751" s="63">
        <v>1</v>
      </c>
      <c r="W751" s="63">
        <v>1</v>
      </c>
      <c r="X751" s="63">
        <v>1</v>
      </c>
      <c r="Y751" s="63">
        <v>1</v>
      </c>
      <c r="Z751" s="63">
        <v>0</v>
      </c>
      <c r="AA751" s="63">
        <v>1</v>
      </c>
      <c r="AB751" s="22" t="s">
        <v>963</v>
      </c>
      <c r="AC751" s="60" t="s">
        <v>870</v>
      </c>
      <c r="AD751" s="56" t="s">
        <v>2218</v>
      </c>
      <c r="AE751" s="64" t="s">
        <v>616</v>
      </c>
      <c r="AF751" s="65"/>
      <c r="AH751" s="66"/>
    </row>
    <row r="752" spans="1:34" ht="232">
      <c r="A752" s="56">
        <v>747</v>
      </c>
      <c r="B752" s="60" t="s">
        <v>2219</v>
      </c>
      <c r="C752" s="61" t="s">
        <v>2192</v>
      </c>
      <c r="D752" s="60" t="s">
        <v>2193</v>
      </c>
      <c r="E752" s="60" t="s">
        <v>2220</v>
      </c>
      <c r="F752" s="20" t="s">
        <v>41</v>
      </c>
      <c r="G752" s="62">
        <v>0</v>
      </c>
      <c r="H752" s="62">
        <v>0.57499999999999996</v>
      </c>
      <c r="I752" s="19">
        <v>274919.91139999998</v>
      </c>
      <c r="J752" s="19">
        <v>566003.07019999996</v>
      </c>
      <c r="K752" s="19">
        <v>274529.51919999998</v>
      </c>
      <c r="L752" s="19">
        <v>565772.95539999998</v>
      </c>
      <c r="M752" s="62"/>
      <c r="N752" s="62"/>
      <c r="O752" s="21" t="s">
        <v>42</v>
      </c>
      <c r="P752" s="60" t="s">
        <v>963</v>
      </c>
      <c r="Q752" s="60" t="s">
        <v>127</v>
      </c>
      <c r="R752" s="60" t="s">
        <v>45</v>
      </c>
      <c r="S752" s="63">
        <v>0</v>
      </c>
      <c r="T752" s="63">
        <v>0</v>
      </c>
      <c r="U752" s="68">
        <v>0</v>
      </c>
      <c r="V752" s="63">
        <v>1</v>
      </c>
      <c r="W752" s="63">
        <v>1</v>
      </c>
      <c r="X752" s="63">
        <v>1</v>
      </c>
      <c r="Y752" s="63">
        <v>0</v>
      </c>
      <c r="Z752" s="63">
        <v>0</v>
      </c>
      <c r="AA752" s="63">
        <v>0</v>
      </c>
      <c r="AB752" s="22" t="s">
        <v>963</v>
      </c>
      <c r="AC752" s="60" t="s">
        <v>2221</v>
      </c>
      <c r="AD752" s="56" t="s">
        <v>2222</v>
      </c>
      <c r="AE752" s="64" t="s">
        <v>113</v>
      </c>
      <c r="AF752" s="65"/>
      <c r="AH752" s="66"/>
    </row>
    <row r="753" spans="1:34" ht="290">
      <c r="A753" s="56">
        <v>748</v>
      </c>
      <c r="B753" s="60" t="s">
        <v>2223</v>
      </c>
      <c r="C753" s="61" t="s">
        <v>2192</v>
      </c>
      <c r="D753" s="60" t="s">
        <v>2193</v>
      </c>
      <c r="E753" s="60" t="s">
        <v>2224</v>
      </c>
      <c r="F753" s="20" t="s">
        <v>41</v>
      </c>
      <c r="G753" s="62">
        <v>0</v>
      </c>
      <c r="H753" s="62">
        <v>9.077</v>
      </c>
      <c r="I753" s="19">
        <v>274286.38</v>
      </c>
      <c r="J753" s="19">
        <v>571265.81000000006</v>
      </c>
      <c r="K753" s="19">
        <v>275076.23479999998</v>
      </c>
      <c r="L753" s="19">
        <v>563682.11679999996</v>
      </c>
      <c r="M753" s="62"/>
      <c r="N753" s="62"/>
      <c r="O753" s="21" t="s">
        <v>42</v>
      </c>
      <c r="P753" s="60" t="s">
        <v>963</v>
      </c>
      <c r="Q753" s="60" t="s">
        <v>127</v>
      </c>
      <c r="R753" s="60" t="s">
        <v>45</v>
      </c>
      <c r="S753" s="63">
        <v>0</v>
      </c>
      <c r="T753" s="63">
        <v>0</v>
      </c>
      <c r="U753" s="68">
        <v>0</v>
      </c>
      <c r="V753" s="63">
        <v>1</v>
      </c>
      <c r="W753" s="63">
        <v>1</v>
      </c>
      <c r="X753" s="63">
        <v>1</v>
      </c>
      <c r="Y753" s="63">
        <v>0</v>
      </c>
      <c r="Z753" s="63">
        <v>0</v>
      </c>
      <c r="AA753" s="63">
        <v>0</v>
      </c>
      <c r="AB753" s="22" t="s">
        <v>963</v>
      </c>
      <c r="AC753" s="60" t="s">
        <v>870</v>
      </c>
      <c r="AD753" s="56" t="s">
        <v>2225</v>
      </c>
      <c r="AE753" s="64" t="s">
        <v>113</v>
      </c>
      <c r="AF753" s="65"/>
      <c r="AH753" s="66"/>
    </row>
    <row r="754" spans="1:34" ht="232">
      <c r="A754" s="56">
        <v>749</v>
      </c>
      <c r="B754" s="60" t="s">
        <v>2226</v>
      </c>
      <c r="C754" s="61" t="s">
        <v>2192</v>
      </c>
      <c r="D754" s="60" t="s">
        <v>2193</v>
      </c>
      <c r="E754" s="60" t="s">
        <v>2227</v>
      </c>
      <c r="F754" s="20" t="s">
        <v>41</v>
      </c>
      <c r="G754" s="62">
        <v>0</v>
      </c>
      <c r="H754" s="62">
        <v>2.4700000000000002</v>
      </c>
      <c r="I754" s="19">
        <v>272731.4841</v>
      </c>
      <c r="J754" s="19">
        <v>575442.70140000002</v>
      </c>
      <c r="K754" s="19">
        <v>274952.23619999998</v>
      </c>
      <c r="L754" s="19">
        <v>574880.02870000002</v>
      </c>
      <c r="M754" s="62"/>
      <c r="N754" s="62"/>
      <c r="O754" s="21" t="s">
        <v>42</v>
      </c>
      <c r="P754" s="60" t="s">
        <v>963</v>
      </c>
      <c r="Q754" s="60" t="s">
        <v>127</v>
      </c>
      <c r="R754" s="60" t="s">
        <v>45</v>
      </c>
      <c r="S754" s="63">
        <v>0</v>
      </c>
      <c r="T754" s="63">
        <v>0</v>
      </c>
      <c r="U754" s="68">
        <v>0</v>
      </c>
      <c r="V754" s="63">
        <v>1</v>
      </c>
      <c r="W754" s="63">
        <v>1</v>
      </c>
      <c r="X754" s="63">
        <v>1</v>
      </c>
      <c r="Y754" s="63">
        <v>0</v>
      </c>
      <c r="Z754" s="63">
        <v>0</v>
      </c>
      <c r="AA754" s="63">
        <v>0</v>
      </c>
      <c r="AB754" s="22" t="s">
        <v>963</v>
      </c>
      <c r="AC754" s="60" t="s">
        <v>749</v>
      </c>
      <c r="AD754" s="56" t="s">
        <v>2228</v>
      </c>
      <c r="AE754" s="64" t="s">
        <v>113</v>
      </c>
      <c r="AF754" s="65"/>
      <c r="AH754" s="66"/>
    </row>
    <row r="755" spans="1:34" ht="290">
      <c r="A755" s="56">
        <v>750</v>
      </c>
      <c r="B755" s="60" t="s">
        <v>2229</v>
      </c>
      <c r="C755" s="61" t="s">
        <v>2192</v>
      </c>
      <c r="D755" s="60" t="s">
        <v>2193</v>
      </c>
      <c r="E755" s="60" t="s">
        <v>2230</v>
      </c>
      <c r="F755" s="20" t="s">
        <v>41</v>
      </c>
      <c r="G755" s="62">
        <v>0</v>
      </c>
      <c r="H755" s="62">
        <v>9</v>
      </c>
      <c r="I755" s="19">
        <v>270000.7</v>
      </c>
      <c r="J755" s="19">
        <v>573544.49</v>
      </c>
      <c r="K755" s="19">
        <v>273524.43609999999</v>
      </c>
      <c r="L755" s="19">
        <v>579476.24860000005</v>
      </c>
      <c r="M755" s="62"/>
      <c r="N755" s="62"/>
      <c r="O755" s="21" t="s">
        <v>42</v>
      </c>
      <c r="P755" s="60" t="s">
        <v>963</v>
      </c>
      <c r="Q755" s="60" t="s">
        <v>127</v>
      </c>
      <c r="R755" s="60" t="s">
        <v>45</v>
      </c>
      <c r="S755" s="63">
        <v>0</v>
      </c>
      <c r="T755" s="63">
        <v>0</v>
      </c>
      <c r="U755" s="68">
        <v>0</v>
      </c>
      <c r="V755" s="63">
        <v>1</v>
      </c>
      <c r="W755" s="63">
        <v>1</v>
      </c>
      <c r="X755" s="63">
        <v>1</v>
      </c>
      <c r="Y755" s="63">
        <v>1</v>
      </c>
      <c r="Z755" s="63">
        <v>0</v>
      </c>
      <c r="AA755" s="63">
        <v>0</v>
      </c>
      <c r="AB755" s="22" t="s">
        <v>963</v>
      </c>
      <c r="AC755" s="60" t="s">
        <v>870</v>
      </c>
      <c r="AD755" s="56" t="s">
        <v>2231</v>
      </c>
      <c r="AE755" s="64" t="s">
        <v>483</v>
      </c>
      <c r="AF755" s="65"/>
      <c r="AH755" s="66"/>
    </row>
    <row r="756" spans="1:34" ht="290">
      <c r="A756" s="56">
        <v>751</v>
      </c>
      <c r="B756" s="60" t="s">
        <v>2232</v>
      </c>
      <c r="C756" s="61" t="s">
        <v>2192</v>
      </c>
      <c r="D756" s="60" t="s">
        <v>2193</v>
      </c>
      <c r="E756" s="60" t="s">
        <v>2206</v>
      </c>
      <c r="F756" s="20" t="s">
        <v>41</v>
      </c>
      <c r="G756" s="62">
        <v>63.850999999999999</v>
      </c>
      <c r="H756" s="62">
        <v>93.537999999999997</v>
      </c>
      <c r="I756" s="19">
        <v>255308.76</v>
      </c>
      <c r="J756" s="19">
        <v>614029.9</v>
      </c>
      <c r="K756" s="19">
        <v>259383.0521</v>
      </c>
      <c r="L756" s="19">
        <v>592544.71620000002</v>
      </c>
      <c r="M756" s="62"/>
      <c r="N756" s="62"/>
      <c r="O756" s="21" t="s">
        <v>42</v>
      </c>
      <c r="P756" s="60" t="s">
        <v>963</v>
      </c>
      <c r="Q756" s="60" t="s">
        <v>127</v>
      </c>
      <c r="R756" s="60" t="s">
        <v>45</v>
      </c>
      <c r="S756" s="63">
        <v>0</v>
      </c>
      <c r="T756" s="63">
        <v>0</v>
      </c>
      <c r="U756" s="68">
        <v>0</v>
      </c>
      <c r="V756" s="63">
        <v>1</v>
      </c>
      <c r="W756" s="63">
        <v>1</v>
      </c>
      <c r="X756" s="63">
        <v>1</v>
      </c>
      <c r="Y756" s="63">
        <v>1</v>
      </c>
      <c r="Z756" s="63">
        <v>0</v>
      </c>
      <c r="AA756" s="63">
        <v>1</v>
      </c>
      <c r="AB756" s="22" t="s">
        <v>963</v>
      </c>
      <c r="AC756" s="60" t="s">
        <v>870</v>
      </c>
      <c r="AD756" s="56" t="s">
        <v>2233</v>
      </c>
      <c r="AE756" s="64" t="s">
        <v>616</v>
      </c>
      <c r="AF756" s="65"/>
      <c r="AH756" s="66"/>
    </row>
    <row r="757" spans="1:34" ht="232">
      <c r="A757" s="56">
        <v>752</v>
      </c>
      <c r="B757" s="60" t="s">
        <v>2234</v>
      </c>
      <c r="C757" s="61" t="s">
        <v>2235</v>
      </c>
      <c r="D757" s="60" t="s">
        <v>2236</v>
      </c>
      <c r="E757" s="60" t="s">
        <v>2237</v>
      </c>
      <c r="F757" s="20" t="s">
        <v>41</v>
      </c>
      <c r="G757" s="62">
        <v>0</v>
      </c>
      <c r="H757" s="62">
        <v>2.23</v>
      </c>
      <c r="I757" s="19">
        <v>272402.12</v>
      </c>
      <c r="J757" s="19">
        <v>585223.18999999994</v>
      </c>
      <c r="K757" s="19">
        <v>271674.31760000001</v>
      </c>
      <c r="L757" s="19">
        <v>583330.10759999999</v>
      </c>
      <c r="M757" s="62"/>
      <c r="N757" s="62"/>
      <c r="O757" s="21" t="s">
        <v>42</v>
      </c>
      <c r="P757" s="60" t="s">
        <v>963</v>
      </c>
      <c r="Q757" s="60" t="s">
        <v>127</v>
      </c>
      <c r="R757" s="60" t="s">
        <v>45</v>
      </c>
      <c r="S757" s="63">
        <v>0</v>
      </c>
      <c r="T757" s="63">
        <v>0</v>
      </c>
      <c r="U757" s="68">
        <v>0</v>
      </c>
      <c r="V757" s="63">
        <v>1</v>
      </c>
      <c r="W757" s="63">
        <v>1</v>
      </c>
      <c r="X757" s="63">
        <v>1</v>
      </c>
      <c r="Y757" s="63">
        <v>0</v>
      </c>
      <c r="Z757" s="63">
        <v>0</v>
      </c>
      <c r="AA757" s="63">
        <v>0</v>
      </c>
      <c r="AB757" s="22" t="s">
        <v>963</v>
      </c>
      <c r="AC757" s="60" t="s">
        <v>749</v>
      </c>
      <c r="AD757" s="56" t="s">
        <v>2238</v>
      </c>
      <c r="AE757" s="64" t="s">
        <v>113</v>
      </c>
      <c r="AF757" s="65"/>
      <c r="AH757" s="66"/>
    </row>
    <row r="758" spans="1:34" ht="217.5">
      <c r="A758" s="56">
        <v>753</v>
      </c>
      <c r="B758" s="60" t="s">
        <v>2239</v>
      </c>
      <c r="C758" s="61" t="s">
        <v>2235</v>
      </c>
      <c r="D758" s="60" t="s">
        <v>2236</v>
      </c>
      <c r="E758" s="60" t="s">
        <v>2240</v>
      </c>
      <c r="F758" s="20" t="s">
        <v>41</v>
      </c>
      <c r="G758" s="62">
        <v>0</v>
      </c>
      <c r="H758" s="62">
        <v>0.5</v>
      </c>
      <c r="I758" s="19">
        <v>269661.69990000001</v>
      </c>
      <c r="J758" s="19">
        <v>587106.67000000004</v>
      </c>
      <c r="K758" s="19">
        <v>269713.75309999997</v>
      </c>
      <c r="L758" s="19">
        <v>586668.51419999998</v>
      </c>
      <c r="M758" s="62"/>
      <c r="N758" s="62"/>
      <c r="O758" s="21" t="s">
        <v>42</v>
      </c>
      <c r="P758" s="60" t="s">
        <v>963</v>
      </c>
      <c r="Q758" s="60" t="s">
        <v>127</v>
      </c>
      <c r="R758" s="60" t="s">
        <v>45</v>
      </c>
      <c r="S758" s="63">
        <v>0</v>
      </c>
      <c r="T758" s="63">
        <v>0</v>
      </c>
      <c r="U758" s="68">
        <v>0</v>
      </c>
      <c r="V758" s="63">
        <v>1</v>
      </c>
      <c r="W758" s="63">
        <v>1</v>
      </c>
      <c r="X758" s="63">
        <v>1</v>
      </c>
      <c r="Y758" s="63">
        <v>1</v>
      </c>
      <c r="Z758" s="63">
        <v>0</v>
      </c>
      <c r="AA758" s="63">
        <v>0</v>
      </c>
      <c r="AB758" s="22" t="s">
        <v>963</v>
      </c>
      <c r="AC758" s="60" t="s">
        <v>2241</v>
      </c>
      <c r="AD758" s="56" t="s">
        <v>2242</v>
      </c>
      <c r="AE758" s="64" t="s">
        <v>483</v>
      </c>
      <c r="AF758" s="65"/>
      <c r="AH758" s="66"/>
    </row>
    <row r="759" spans="1:34" ht="290">
      <c r="A759" s="56">
        <v>754</v>
      </c>
      <c r="B759" s="60" t="s">
        <v>2243</v>
      </c>
      <c r="C759" s="61" t="s">
        <v>2235</v>
      </c>
      <c r="D759" s="60" t="s">
        <v>2236</v>
      </c>
      <c r="E759" s="60" t="s">
        <v>2022</v>
      </c>
      <c r="F759" s="20" t="s">
        <v>41</v>
      </c>
      <c r="G759" s="62">
        <v>0</v>
      </c>
      <c r="H759" s="62">
        <v>9.1750000000000007</v>
      </c>
      <c r="I759" s="19">
        <v>268864.06</v>
      </c>
      <c r="J759" s="19">
        <v>587731.15</v>
      </c>
      <c r="K759" s="19">
        <v>274313.09139999998</v>
      </c>
      <c r="L759" s="19">
        <v>589470.47479999997</v>
      </c>
      <c r="M759" s="62"/>
      <c r="N759" s="62"/>
      <c r="O759" s="21" t="s">
        <v>42</v>
      </c>
      <c r="P759" s="60" t="s">
        <v>963</v>
      </c>
      <c r="Q759" s="60" t="s">
        <v>127</v>
      </c>
      <c r="R759" s="60" t="s">
        <v>45</v>
      </c>
      <c r="S759" s="63">
        <v>0</v>
      </c>
      <c r="T759" s="63">
        <v>0</v>
      </c>
      <c r="U759" s="68">
        <v>0</v>
      </c>
      <c r="V759" s="63">
        <v>1</v>
      </c>
      <c r="W759" s="63">
        <v>1</v>
      </c>
      <c r="X759" s="63">
        <v>1</v>
      </c>
      <c r="Y759" s="63">
        <v>1</v>
      </c>
      <c r="Z759" s="63">
        <v>0</v>
      </c>
      <c r="AA759" s="63">
        <v>1</v>
      </c>
      <c r="AB759" s="22" t="s">
        <v>963</v>
      </c>
      <c r="AC759" s="60" t="s">
        <v>870</v>
      </c>
      <c r="AD759" s="56" t="s">
        <v>2244</v>
      </c>
      <c r="AE759" s="64" t="s">
        <v>616</v>
      </c>
      <c r="AF759" s="65"/>
      <c r="AH759" s="66"/>
    </row>
    <row r="760" spans="1:34" ht="290">
      <c r="A760" s="56">
        <v>755</v>
      </c>
      <c r="B760" s="60" t="s">
        <v>2245</v>
      </c>
      <c r="C760" s="61" t="s">
        <v>2235</v>
      </c>
      <c r="D760" s="60" t="s">
        <v>2236</v>
      </c>
      <c r="E760" s="60" t="s">
        <v>2236</v>
      </c>
      <c r="F760" s="20" t="s">
        <v>41</v>
      </c>
      <c r="G760" s="62">
        <v>0</v>
      </c>
      <c r="H760" s="62">
        <v>23.28</v>
      </c>
      <c r="I760" s="19">
        <v>259475.83</v>
      </c>
      <c r="J760" s="19">
        <v>592304.43999999994</v>
      </c>
      <c r="K760" s="19">
        <v>275035.39860000001</v>
      </c>
      <c r="L760" s="19">
        <v>583989.07449999999</v>
      </c>
      <c r="M760" s="62"/>
      <c r="N760" s="62"/>
      <c r="O760" s="21" t="s">
        <v>42</v>
      </c>
      <c r="P760" s="60" t="s">
        <v>963</v>
      </c>
      <c r="Q760" s="60" t="s">
        <v>127</v>
      </c>
      <c r="R760" s="60" t="s">
        <v>45</v>
      </c>
      <c r="S760" s="63">
        <v>0</v>
      </c>
      <c r="T760" s="63">
        <v>0</v>
      </c>
      <c r="U760" s="68">
        <v>0</v>
      </c>
      <c r="V760" s="63">
        <v>1</v>
      </c>
      <c r="W760" s="63">
        <v>1</v>
      </c>
      <c r="X760" s="63">
        <v>1</v>
      </c>
      <c r="Y760" s="63">
        <v>1</v>
      </c>
      <c r="Z760" s="63">
        <v>1</v>
      </c>
      <c r="AA760" s="63">
        <v>1</v>
      </c>
      <c r="AB760" s="22" t="s">
        <v>963</v>
      </c>
      <c r="AC760" s="60" t="s">
        <v>870</v>
      </c>
      <c r="AD760" s="56" t="s">
        <v>2246</v>
      </c>
      <c r="AE760" s="64" t="s">
        <v>616</v>
      </c>
      <c r="AF760" s="65"/>
      <c r="AH760" s="66"/>
    </row>
    <row r="761" spans="1:34" ht="261">
      <c r="A761" s="56">
        <v>756</v>
      </c>
      <c r="B761" s="60" t="s">
        <v>2247</v>
      </c>
      <c r="C761" s="61" t="s">
        <v>2248</v>
      </c>
      <c r="D761" s="70" t="s">
        <v>2249</v>
      </c>
      <c r="E761" s="81" t="s">
        <v>2250</v>
      </c>
      <c r="F761" s="20" t="s">
        <v>41</v>
      </c>
      <c r="G761" s="82">
        <v>44.856000000000002</v>
      </c>
      <c r="H761" s="82">
        <v>63.4</v>
      </c>
      <c r="I761" s="19">
        <v>281049.42180000001</v>
      </c>
      <c r="J761" s="19">
        <v>589373.86979999999</v>
      </c>
      <c r="K761" s="19">
        <v>287908.33</v>
      </c>
      <c r="L761" s="19">
        <v>575366.28</v>
      </c>
      <c r="M761" s="82"/>
      <c r="N761" s="82"/>
      <c r="O761" s="21" t="s">
        <v>42</v>
      </c>
      <c r="P761" s="60" t="s">
        <v>191</v>
      </c>
      <c r="Q761" s="60" t="s">
        <v>127</v>
      </c>
      <c r="R761" s="60" t="s">
        <v>2251</v>
      </c>
      <c r="S761" s="83">
        <v>1</v>
      </c>
      <c r="T761" s="83">
        <v>1</v>
      </c>
      <c r="U761" s="83">
        <v>1</v>
      </c>
      <c r="V761" s="83">
        <v>1</v>
      </c>
      <c r="W761" s="83">
        <v>1</v>
      </c>
      <c r="X761" s="83">
        <v>1</v>
      </c>
      <c r="Y761" s="83">
        <v>1</v>
      </c>
      <c r="Z761" s="83">
        <v>0</v>
      </c>
      <c r="AA761" s="83">
        <v>1</v>
      </c>
      <c r="AB761" s="22" t="s">
        <v>191</v>
      </c>
      <c r="AC761" s="60" t="s">
        <v>2252</v>
      </c>
      <c r="AD761" s="56" t="s">
        <v>2253</v>
      </c>
      <c r="AE761" s="64" t="s">
        <v>218</v>
      </c>
      <c r="AF761" s="65"/>
      <c r="AH761" s="66"/>
    </row>
    <row r="762" spans="1:34" ht="130.5">
      <c r="A762" s="56">
        <v>757</v>
      </c>
      <c r="B762" s="60" t="s">
        <v>2254</v>
      </c>
      <c r="C762" s="61" t="s">
        <v>2248</v>
      </c>
      <c r="D762" s="70" t="s">
        <v>2249</v>
      </c>
      <c r="E762" s="81" t="s">
        <v>2255</v>
      </c>
      <c r="F762" s="20" t="s">
        <v>41</v>
      </c>
      <c r="G762" s="82">
        <v>0</v>
      </c>
      <c r="H762" s="82">
        <v>6.85</v>
      </c>
      <c r="I762" s="19">
        <v>286351.82</v>
      </c>
      <c r="J762" s="19">
        <v>585967.89</v>
      </c>
      <c r="K762" s="19">
        <v>281070.49430000002</v>
      </c>
      <c r="L762" s="19">
        <v>587752.12470000004</v>
      </c>
      <c r="M762" s="82"/>
      <c r="N762" s="82"/>
      <c r="O762" s="21" t="s">
        <v>42</v>
      </c>
      <c r="P762" s="60" t="s">
        <v>191</v>
      </c>
      <c r="Q762" s="60" t="s">
        <v>127</v>
      </c>
      <c r="R762" s="60" t="s">
        <v>2251</v>
      </c>
      <c r="S762" s="83">
        <v>1</v>
      </c>
      <c r="T762" s="83">
        <v>1</v>
      </c>
      <c r="U762" s="83">
        <v>1</v>
      </c>
      <c r="V762" s="83">
        <v>1</v>
      </c>
      <c r="W762" s="83">
        <v>1</v>
      </c>
      <c r="X762" s="83">
        <v>1</v>
      </c>
      <c r="Y762" s="83" t="s">
        <v>251</v>
      </c>
      <c r="Z762" s="83">
        <v>0</v>
      </c>
      <c r="AA762" s="83">
        <v>0</v>
      </c>
      <c r="AB762" s="22" t="s">
        <v>191</v>
      </c>
      <c r="AC762" s="60" t="s">
        <v>2256</v>
      </c>
      <c r="AD762" s="56" t="s">
        <v>2257</v>
      </c>
      <c r="AE762" s="64" t="s">
        <v>264</v>
      </c>
      <c r="AF762" s="65"/>
      <c r="AH762" s="66"/>
    </row>
    <row r="763" spans="1:34" ht="145">
      <c r="A763" s="56">
        <v>758</v>
      </c>
      <c r="B763" s="60" t="s">
        <v>2258</v>
      </c>
      <c r="C763" s="61" t="s">
        <v>2248</v>
      </c>
      <c r="D763" s="70" t="s">
        <v>2249</v>
      </c>
      <c r="E763" s="81" t="s">
        <v>724</v>
      </c>
      <c r="F763" s="20" t="s">
        <v>41</v>
      </c>
      <c r="G763" s="82">
        <v>0</v>
      </c>
      <c r="H763" s="82">
        <v>9.5</v>
      </c>
      <c r="I763" s="19">
        <v>281329.03999999998</v>
      </c>
      <c r="J763" s="19">
        <v>586594.98</v>
      </c>
      <c r="K763" s="19">
        <v>278121.13929999998</v>
      </c>
      <c r="L763" s="19">
        <v>578868.68660000002</v>
      </c>
      <c r="M763" s="82"/>
      <c r="N763" s="82"/>
      <c r="O763" s="21" t="s">
        <v>42</v>
      </c>
      <c r="P763" s="60" t="s">
        <v>191</v>
      </c>
      <c r="Q763" s="60" t="s">
        <v>127</v>
      </c>
      <c r="R763" s="60" t="s">
        <v>2251</v>
      </c>
      <c r="S763" s="83">
        <v>1</v>
      </c>
      <c r="T763" s="83">
        <v>1</v>
      </c>
      <c r="U763" s="83">
        <v>1</v>
      </c>
      <c r="V763" s="83">
        <v>1</v>
      </c>
      <c r="W763" s="83">
        <v>1</v>
      </c>
      <c r="X763" s="83">
        <v>1</v>
      </c>
      <c r="Y763" s="83">
        <v>0</v>
      </c>
      <c r="Z763" s="83">
        <v>0</v>
      </c>
      <c r="AA763" s="83">
        <v>0</v>
      </c>
      <c r="AB763" s="22" t="s">
        <v>191</v>
      </c>
      <c r="AC763" s="60" t="s">
        <v>1334</v>
      </c>
      <c r="AD763" s="56" t="s">
        <v>2259</v>
      </c>
      <c r="AE763" s="64" t="s">
        <v>264</v>
      </c>
      <c r="AF763" s="65"/>
      <c r="AH763" s="66"/>
    </row>
    <row r="764" spans="1:34" ht="130.5">
      <c r="A764" s="56">
        <v>759</v>
      </c>
      <c r="B764" s="60" t="s">
        <v>2260</v>
      </c>
      <c r="C764" s="61" t="s">
        <v>2248</v>
      </c>
      <c r="D764" s="70" t="s">
        <v>2249</v>
      </c>
      <c r="E764" s="81" t="s">
        <v>2261</v>
      </c>
      <c r="F764" s="20" t="s">
        <v>41</v>
      </c>
      <c r="G764" s="82">
        <v>0</v>
      </c>
      <c r="H764" s="82">
        <v>3.46</v>
      </c>
      <c r="I764" s="19">
        <v>285821.65999999997</v>
      </c>
      <c r="J764" s="19">
        <v>581586.71030000004</v>
      </c>
      <c r="K764" s="19">
        <v>288039.31</v>
      </c>
      <c r="L764" s="19">
        <v>579615.97030000004</v>
      </c>
      <c r="M764" s="82"/>
      <c r="N764" s="82"/>
      <c r="O764" s="21" t="s">
        <v>42</v>
      </c>
      <c r="P764" s="60" t="s">
        <v>191</v>
      </c>
      <c r="Q764" s="60" t="s">
        <v>127</v>
      </c>
      <c r="R764" s="60" t="s">
        <v>2251</v>
      </c>
      <c r="S764" s="83">
        <v>1</v>
      </c>
      <c r="T764" s="83">
        <v>1</v>
      </c>
      <c r="U764" s="83">
        <v>1</v>
      </c>
      <c r="V764" s="83">
        <v>1</v>
      </c>
      <c r="W764" s="83">
        <v>1</v>
      </c>
      <c r="X764" s="83">
        <v>1</v>
      </c>
      <c r="Y764" s="83" t="s">
        <v>251</v>
      </c>
      <c r="Z764" s="83">
        <v>0</v>
      </c>
      <c r="AA764" s="83">
        <v>0</v>
      </c>
      <c r="AB764" s="22" t="s">
        <v>191</v>
      </c>
      <c r="AC764" s="60" t="s">
        <v>2256</v>
      </c>
      <c r="AD764" s="56" t="s">
        <v>2259</v>
      </c>
      <c r="AE764" s="64" t="s">
        <v>264</v>
      </c>
      <c r="AF764" s="65"/>
      <c r="AH764" s="66"/>
    </row>
    <row r="765" spans="1:34" ht="203">
      <c r="A765" s="56">
        <v>760</v>
      </c>
      <c r="B765" s="60" t="s">
        <v>2262</v>
      </c>
      <c r="C765" s="61" t="s">
        <v>2263</v>
      </c>
      <c r="D765" s="70" t="s">
        <v>2264</v>
      </c>
      <c r="E765" s="60" t="s">
        <v>2264</v>
      </c>
      <c r="F765" s="20" t="s">
        <v>41</v>
      </c>
      <c r="G765" s="62">
        <v>0</v>
      </c>
      <c r="H765" s="62">
        <v>12.8</v>
      </c>
      <c r="I765" s="19">
        <v>276907.78999999998</v>
      </c>
      <c r="J765" s="19">
        <v>595661.13</v>
      </c>
      <c r="K765" s="19">
        <v>286412.36910000001</v>
      </c>
      <c r="L765" s="19">
        <v>592215.40359999996</v>
      </c>
      <c r="M765" s="62"/>
      <c r="N765" s="62"/>
      <c r="O765" s="21" t="s">
        <v>42</v>
      </c>
      <c r="P765" s="60" t="s">
        <v>191</v>
      </c>
      <c r="Q765" s="60" t="s">
        <v>127</v>
      </c>
      <c r="R765" s="60" t="s">
        <v>192</v>
      </c>
      <c r="S765" s="63">
        <v>1</v>
      </c>
      <c r="T765" s="63">
        <v>1</v>
      </c>
      <c r="U765" s="63">
        <v>1</v>
      </c>
      <c r="V765" s="63">
        <v>1</v>
      </c>
      <c r="W765" s="63">
        <v>1</v>
      </c>
      <c r="X765" s="63">
        <v>1</v>
      </c>
      <c r="Y765" s="63" t="s">
        <v>251</v>
      </c>
      <c r="Z765" s="63">
        <v>1</v>
      </c>
      <c r="AA765" s="63">
        <v>0</v>
      </c>
      <c r="AB765" s="22" t="s">
        <v>191</v>
      </c>
      <c r="AC765" s="60" t="s">
        <v>2265</v>
      </c>
      <c r="AD765" s="56" t="s">
        <v>2266</v>
      </c>
      <c r="AE765" s="64" t="s">
        <v>621</v>
      </c>
      <c r="AF765" s="65"/>
      <c r="AH765" s="66"/>
    </row>
    <row r="766" spans="1:34" ht="87">
      <c r="A766" s="56">
        <v>761</v>
      </c>
      <c r="B766" s="60" t="s">
        <v>2267</v>
      </c>
      <c r="C766" s="61" t="s">
        <v>2263</v>
      </c>
      <c r="D766" s="70" t="s">
        <v>2264</v>
      </c>
      <c r="E766" s="60" t="s">
        <v>2268</v>
      </c>
      <c r="F766" s="20" t="s">
        <v>41</v>
      </c>
      <c r="G766" s="62">
        <v>0</v>
      </c>
      <c r="H766" s="62">
        <v>1.3</v>
      </c>
      <c r="I766" s="19">
        <v>278581.69</v>
      </c>
      <c r="J766" s="19">
        <v>599897</v>
      </c>
      <c r="K766" s="19">
        <v>277589.43</v>
      </c>
      <c r="L766" s="19">
        <v>599956.31000000006</v>
      </c>
      <c r="M766" s="62"/>
      <c r="N766" s="62"/>
      <c r="O766" s="21" t="s">
        <v>42</v>
      </c>
      <c r="P766" s="60" t="s">
        <v>191</v>
      </c>
      <c r="Q766" s="60" t="s">
        <v>127</v>
      </c>
      <c r="R766" s="60" t="s">
        <v>236</v>
      </c>
      <c r="S766" s="63">
        <v>0</v>
      </c>
      <c r="T766" s="63">
        <v>0</v>
      </c>
      <c r="U766" s="63">
        <v>1</v>
      </c>
      <c r="V766" s="63">
        <v>1</v>
      </c>
      <c r="W766" s="63">
        <v>1</v>
      </c>
      <c r="X766" s="63">
        <v>1</v>
      </c>
      <c r="Y766" s="63">
        <v>0</v>
      </c>
      <c r="Z766" s="63">
        <v>0</v>
      </c>
      <c r="AA766" s="63">
        <v>0</v>
      </c>
      <c r="AB766" s="22" t="s">
        <v>191</v>
      </c>
      <c r="AC766" s="60" t="s">
        <v>193</v>
      </c>
      <c r="AD766" s="56" t="s">
        <v>2269</v>
      </c>
      <c r="AE766" s="64" t="s">
        <v>48</v>
      </c>
      <c r="AF766" s="65"/>
      <c r="AH766" s="66"/>
    </row>
    <row r="767" spans="1:34" ht="72.5">
      <c r="A767" s="56">
        <v>762</v>
      </c>
      <c r="B767" s="60" t="s">
        <v>2270</v>
      </c>
      <c r="C767" s="61" t="s">
        <v>2263</v>
      </c>
      <c r="D767" s="70" t="s">
        <v>2264</v>
      </c>
      <c r="E767" s="60" t="s">
        <v>2271</v>
      </c>
      <c r="F767" s="20" t="s">
        <v>41</v>
      </c>
      <c r="G767" s="62">
        <v>0</v>
      </c>
      <c r="H767" s="62">
        <v>0.7</v>
      </c>
      <c r="I767" s="19">
        <v>277969.5135</v>
      </c>
      <c r="J767" s="19">
        <v>601428.5673</v>
      </c>
      <c r="K767" s="19">
        <v>277916.88</v>
      </c>
      <c r="L767" s="19">
        <v>601452.32999999996</v>
      </c>
      <c r="M767" s="62"/>
      <c r="N767" s="62"/>
      <c r="O767" s="21" t="s">
        <v>42</v>
      </c>
      <c r="P767" s="60" t="s">
        <v>191</v>
      </c>
      <c r="Q767" s="60" t="s">
        <v>127</v>
      </c>
      <c r="R767" s="60" t="s">
        <v>236</v>
      </c>
      <c r="S767" s="63">
        <v>0</v>
      </c>
      <c r="T767" s="63">
        <v>0</v>
      </c>
      <c r="U767" s="63">
        <v>1</v>
      </c>
      <c r="V767" s="63">
        <v>1</v>
      </c>
      <c r="W767" s="63">
        <v>0</v>
      </c>
      <c r="X767" s="63">
        <v>1</v>
      </c>
      <c r="Y767" s="63">
        <v>0</v>
      </c>
      <c r="Z767" s="63">
        <v>0</v>
      </c>
      <c r="AA767" s="63">
        <v>0</v>
      </c>
      <c r="AB767" s="22" t="s">
        <v>191</v>
      </c>
      <c r="AC767" s="60" t="s">
        <v>193</v>
      </c>
      <c r="AD767" s="56" t="s">
        <v>2272</v>
      </c>
      <c r="AE767" s="64" t="s">
        <v>195</v>
      </c>
      <c r="AF767" s="65"/>
      <c r="AH767" s="66"/>
    </row>
    <row r="768" spans="1:34" ht="203">
      <c r="A768" s="56">
        <v>763</v>
      </c>
      <c r="B768" s="60" t="s">
        <v>2273</v>
      </c>
      <c r="C768" s="61" t="s">
        <v>2274</v>
      </c>
      <c r="D768" s="70" t="s">
        <v>2275</v>
      </c>
      <c r="E768" s="60" t="s">
        <v>2275</v>
      </c>
      <c r="F768" s="20" t="s">
        <v>41</v>
      </c>
      <c r="G768" s="62">
        <v>0</v>
      </c>
      <c r="H768" s="62">
        <v>3.45</v>
      </c>
      <c r="I768" s="19">
        <v>273401.36</v>
      </c>
      <c r="J768" s="19">
        <v>602210.64</v>
      </c>
      <c r="K768" s="19">
        <v>273633.30379999999</v>
      </c>
      <c r="L768" s="19">
        <v>599577.98160000006</v>
      </c>
      <c r="M768" s="62"/>
      <c r="N768" s="62"/>
      <c r="O768" s="21" t="s">
        <v>42</v>
      </c>
      <c r="P768" s="60" t="s">
        <v>191</v>
      </c>
      <c r="Q768" s="60" t="s">
        <v>127</v>
      </c>
      <c r="R768" s="60" t="s">
        <v>236</v>
      </c>
      <c r="S768" s="63">
        <v>0</v>
      </c>
      <c r="T768" s="63">
        <v>0</v>
      </c>
      <c r="U768" s="68" t="s">
        <v>87</v>
      </c>
      <c r="V768" s="63">
        <v>1</v>
      </c>
      <c r="W768" s="63">
        <v>0</v>
      </c>
      <c r="X768" s="63">
        <v>1</v>
      </c>
      <c r="Y768" s="63">
        <v>0</v>
      </c>
      <c r="Z768" s="63">
        <v>0</v>
      </c>
      <c r="AA768" s="63">
        <v>1</v>
      </c>
      <c r="AB768" s="22" t="s">
        <v>191</v>
      </c>
      <c r="AC768" s="60" t="s">
        <v>2265</v>
      </c>
      <c r="AD768" s="56" t="s">
        <v>2276</v>
      </c>
      <c r="AE768" s="64" t="s">
        <v>231</v>
      </c>
      <c r="AF768" s="65"/>
      <c r="AH768" s="66"/>
    </row>
    <row r="769" spans="1:34" ht="203">
      <c r="A769" s="56">
        <v>764</v>
      </c>
      <c r="B769" s="60" t="s">
        <v>2277</v>
      </c>
      <c r="C769" s="61" t="s">
        <v>2274</v>
      </c>
      <c r="D769" s="70" t="s">
        <v>2275</v>
      </c>
      <c r="E769" s="60" t="s">
        <v>2275</v>
      </c>
      <c r="F769" s="20" t="s">
        <v>41</v>
      </c>
      <c r="G769" s="62">
        <v>4.8</v>
      </c>
      <c r="H769" s="62">
        <v>6.8150000000000004</v>
      </c>
      <c r="I769" s="19">
        <v>274392.19890000002</v>
      </c>
      <c r="J769" s="19">
        <v>598535.67920000001</v>
      </c>
      <c r="K769" s="19">
        <v>274459.82699999999</v>
      </c>
      <c r="L769" s="19">
        <v>596825.1422</v>
      </c>
      <c r="M769" s="62"/>
      <c r="N769" s="62"/>
      <c r="O769" s="21" t="s">
        <v>42</v>
      </c>
      <c r="P769" s="60" t="s">
        <v>191</v>
      </c>
      <c r="Q769" s="60" t="s">
        <v>127</v>
      </c>
      <c r="R769" s="60" t="s">
        <v>236</v>
      </c>
      <c r="S769" s="63" t="s">
        <v>87</v>
      </c>
      <c r="T769" s="63">
        <v>0</v>
      </c>
      <c r="U769" s="68" t="s">
        <v>87</v>
      </c>
      <c r="V769" s="63">
        <v>1</v>
      </c>
      <c r="W769" s="63">
        <v>0</v>
      </c>
      <c r="X769" s="63">
        <v>1</v>
      </c>
      <c r="Y769" s="63">
        <v>0</v>
      </c>
      <c r="Z769" s="63">
        <v>0</v>
      </c>
      <c r="AA769" s="63">
        <v>0</v>
      </c>
      <c r="AB769" s="22" t="s">
        <v>191</v>
      </c>
      <c r="AC769" s="60" t="s">
        <v>2265</v>
      </c>
      <c r="AD769" s="56" t="s">
        <v>2278</v>
      </c>
      <c r="AE769" s="64" t="s">
        <v>302</v>
      </c>
      <c r="AF769" s="65"/>
      <c r="AH769" s="66"/>
    </row>
    <row r="770" spans="1:34" ht="203">
      <c r="A770" s="56">
        <v>765</v>
      </c>
      <c r="B770" s="60" t="s">
        <v>2279</v>
      </c>
      <c r="C770" s="61" t="s">
        <v>2274</v>
      </c>
      <c r="D770" s="70" t="s">
        <v>2275</v>
      </c>
      <c r="E770" s="60" t="s">
        <v>2275</v>
      </c>
      <c r="F770" s="20" t="s">
        <v>41</v>
      </c>
      <c r="G770" s="62">
        <v>7.43</v>
      </c>
      <c r="H770" s="62">
        <v>10.5</v>
      </c>
      <c r="I770" s="19">
        <v>274130.44</v>
      </c>
      <c r="J770" s="19">
        <v>596557.69999999995</v>
      </c>
      <c r="K770" s="19">
        <v>273356.46769999998</v>
      </c>
      <c r="L770" s="19">
        <v>594493.27220000001</v>
      </c>
      <c r="M770" s="62"/>
      <c r="N770" s="62"/>
      <c r="O770" s="21" t="s">
        <v>42</v>
      </c>
      <c r="P770" s="60" t="s">
        <v>191</v>
      </c>
      <c r="Q770" s="60" t="s">
        <v>127</v>
      </c>
      <c r="R770" s="60" t="s">
        <v>236</v>
      </c>
      <c r="S770" s="63" t="s">
        <v>87</v>
      </c>
      <c r="T770" s="63">
        <v>0</v>
      </c>
      <c r="U770" s="68" t="s">
        <v>87</v>
      </c>
      <c r="V770" s="63">
        <v>0</v>
      </c>
      <c r="W770" s="63">
        <v>1</v>
      </c>
      <c r="X770" s="63">
        <v>1</v>
      </c>
      <c r="Y770" s="63">
        <v>1</v>
      </c>
      <c r="Z770" s="63">
        <v>1</v>
      </c>
      <c r="AA770" s="63">
        <v>0</v>
      </c>
      <c r="AB770" s="22" t="s">
        <v>191</v>
      </c>
      <c r="AC770" s="60" t="s">
        <v>2265</v>
      </c>
      <c r="AD770" s="56" t="s">
        <v>2280</v>
      </c>
      <c r="AE770" s="64" t="s">
        <v>990</v>
      </c>
      <c r="AF770" s="65"/>
      <c r="AH770" s="66"/>
    </row>
    <row r="771" spans="1:34" ht="203">
      <c r="A771" s="56">
        <v>766</v>
      </c>
      <c r="B771" s="60" t="s">
        <v>2281</v>
      </c>
      <c r="C771" s="61" t="s">
        <v>2282</v>
      </c>
      <c r="D771" s="70" t="s">
        <v>2283</v>
      </c>
      <c r="E771" s="60" t="s">
        <v>2283</v>
      </c>
      <c r="F771" s="20" t="s">
        <v>41</v>
      </c>
      <c r="G771" s="62">
        <v>0</v>
      </c>
      <c r="H771" s="62">
        <v>0.5</v>
      </c>
      <c r="I771" s="19">
        <v>271841.27</v>
      </c>
      <c r="J771" s="19">
        <v>604902.57999999996</v>
      </c>
      <c r="K771" s="19">
        <v>272327.17320000002</v>
      </c>
      <c r="L771" s="19">
        <v>604905.11569999997</v>
      </c>
      <c r="M771" s="62"/>
      <c r="N771" s="62"/>
      <c r="O771" s="21" t="s">
        <v>42</v>
      </c>
      <c r="P771" s="60" t="s">
        <v>191</v>
      </c>
      <c r="Q771" s="60" t="s">
        <v>127</v>
      </c>
      <c r="R771" s="60" t="s">
        <v>236</v>
      </c>
      <c r="S771" s="63" t="s">
        <v>87</v>
      </c>
      <c r="T771" s="63" t="s">
        <v>87</v>
      </c>
      <c r="U771" s="63">
        <v>0</v>
      </c>
      <c r="V771" s="63">
        <v>0</v>
      </c>
      <c r="W771" s="63">
        <v>0</v>
      </c>
      <c r="X771" s="63">
        <v>1</v>
      </c>
      <c r="Y771" s="63">
        <v>0</v>
      </c>
      <c r="Z771" s="63">
        <v>1</v>
      </c>
      <c r="AA771" s="63">
        <v>0</v>
      </c>
      <c r="AB771" s="22" t="s">
        <v>191</v>
      </c>
      <c r="AC771" s="60" t="s">
        <v>2265</v>
      </c>
      <c r="AD771" s="56" t="s">
        <v>2284</v>
      </c>
      <c r="AE771" s="64" t="s">
        <v>1594</v>
      </c>
      <c r="AF771" s="65"/>
      <c r="AH771" s="66"/>
    </row>
    <row r="772" spans="1:34" ht="203">
      <c r="A772" s="56">
        <v>767</v>
      </c>
      <c r="B772" s="60" t="s">
        <v>2285</v>
      </c>
      <c r="C772" s="61" t="s">
        <v>2282</v>
      </c>
      <c r="D772" s="70" t="s">
        <v>2283</v>
      </c>
      <c r="E772" s="60" t="s">
        <v>2283</v>
      </c>
      <c r="F772" s="20" t="s">
        <v>41</v>
      </c>
      <c r="G772" s="62">
        <v>0.5</v>
      </c>
      <c r="H772" s="62">
        <v>2.3759999999999999</v>
      </c>
      <c r="I772" s="19">
        <v>272326.66749999998</v>
      </c>
      <c r="J772" s="19">
        <v>604904.93649999995</v>
      </c>
      <c r="K772" s="19">
        <v>273461.1128</v>
      </c>
      <c r="L772" s="19">
        <v>603656.81169999996</v>
      </c>
      <c r="M772" s="62"/>
      <c r="N772" s="62"/>
      <c r="O772" s="21" t="s">
        <v>42</v>
      </c>
      <c r="P772" s="60" t="s">
        <v>191</v>
      </c>
      <c r="Q772" s="60" t="s">
        <v>127</v>
      </c>
      <c r="R772" s="60" t="s">
        <v>236</v>
      </c>
      <c r="S772" s="63" t="s">
        <v>87</v>
      </c>
      <c r="T772" s="63">
        <v>0</v>
      </c>
      <c r="U772" s="63">
        <v>0</v>
      </c>
      <c r="V772" s="63">
        <v>0</v>
      </c>
      <c r="W772" s="63">
        <v>1</v>
      </c>
      <c r="X772" s="63">
        <v>1</v>
      </c>
      <c r="Y772" s="63">
        <v>1</v>
      </c>
      <c r="Z772" s="63">
        <v>1</v>
      </c>
      <c r="AA772" s="63">
        <v>0</v>
      </c>
      <c r="AB772" s="22" t="s">
        <v>191</v>
      </c>
      <c r="AC772" s="60" t="s">
        <v>2265</v>
      </c>
      <c r="AD772" s="56" t="s">
        <v>2286</v>
      </c>
      <c r="AE772" s="64" t="s">
        <v>2287</v>
      </c>
      <c r="AF772" s="65"/>
      <c r="AH772" s="66"/>
    </row>
    <row r="773" spans="1:34" ht="72.5">
      <c r="A773" s="56">
        <v>768</v>
      </c>
      <c r="B773" s="60" t="s">
        <v>2288</v>
      </c>
      <c r="C773" s="61" t="s">
        <v>2282</v>
      </c>
      <c r="D773" s="70" t="s">
        <v>2283</v>
      </c>
      <c r="E773" s="60" t="s">
        <v>2283</v>
      </c>
      <c r="F773" s="20" t="s">
        <v>41</v>
      </c>
      <c r="G773" s="62">
        <v>2.3759999999999999</v>
      </c>
      <c r="H773" s="62">
        <v>8.77</v>
      </c>
      <c r="I773" s="19">
        <v>273533.6041</v>
      </c>
      <c r="J773" s="19">
        <v>603584.18000000005</v>
      </c>
      <c r="K773" s="19">
        <v>277769.24930000002</v>
      </c>
      <c r="L773" s="19">
        <v>605935.64370000002</v>
      </c>
      <c r="M773" s="62"/>
      <c r="N773" s="62"/>
      <c r="O773" s="21" t="s">
        <v>42</v>
      </c>
      <c r="P773" s="60" t="s">
        <v>191</v>
      </c>
      <c r="Q773" s="60" t="s">
        <v>127</v>
      </c>
      <c r="R773" s="60" t="s">
        <v>236</v>
      </c>
      <c r="S773" s="63">
        <v>0</v>
      </c>
      <c r="T773" s="63">
        <v>0</v>
      </c>
      <c r="U773" s="63" t="s">
        <v>87</v>
      </c>
      <c r="V773" s="63">
        <v>1</v>
      </c>
      <c r="W773" s="63">
        <v>0</v>
      </c>
      <c r="X773" s="63">
        <v>0</v>
      </c>
      <c r="Y773" s="63">
        <v>0</v>
      </c>
      <c r="Z773" s="63">
        <v>0</v>
      </c>
      <c r="AA773" s="63">
        <v>1</v>
      </c>
      <c r="AB773" s="22" t="s">
        <v>191</v>
      </c>
      <c r="AC773" s="60" t="s">
        <v>2256</v>
      </c>
      <c r="AD773" s="56" t="s">
        <v>2289</v>
      </c>
      <c r="AE773" s="64" t="s">
        <v>2290</v>
      </c>
      <c r="AF773" s="65"/>
      <c r="AH773" s="66"/>
    </row>
    <row r="774" spans="1:34" ht="203">
      <c r="A774" s="56">
        <v>769</v>
      </c>
      <c r="B774" s="60" t="s">
        <v>2291</v>
      </c>
      <c r="C774" s="61" t="s">
        <v>2292</v>
      </c>
      <c r="D774" s="60" t="s">
        <v>2293</v>
      </c>
      <c r="E774" s="81" t="s">
        <v>2293</v>
      </c>
      <c r="F774" s="20" t="s">
        <v>41</v>
      </c>
      <c r="G774" s="82">
        <v>12.71</v>
      </c>
      <c r="H774" s="82">
        <v>16.37</v>
      </c>
      <c r="I774" s="19">
        <v>269099.92239999998</v>
      </c>
      <c r="J774" s="19">
        <v>596968.74</v>
      </c>
      <c r="K774" s="19">
        <v>269908.36</v>
      </c>
      <c r="L774" s="19">
        <v>594726.42000000004</v>
      </c>
      <c r="M774" s="82"/>
      <c r="N774" s="82"/>
      <c r="O774" s="21" t="s">
        <v>42</v>
      </c>
      <c r="P774" s="60" t="s">
        <v>191</v>
      </c>
      <c r="Q774" s="60" t="s">
        <v>127</v>
      </c>
      <c r="R774" s="60" t="s">
        <v>45</v>
      </c>
      <c r="S774" s="63" t="s">
        <v>87</v>
      </c>
      <c r="T774" s="63" t="s">
        <v>87</v>
      </c>
      <c r="U774" s="63" t="s">
        <v>87</v>
      </c>
      <c r="V774" s="83">
        <v>1</v>
      </c>
      <c r="W774" s="83">
        <v>1</v>
      </c>
      <c r="X774" s="83">
        <v>1</v>
      </c>
      <c r="Y774" s="83">
        <v>0</v>
      </c>
      <c r="Z774" s="83">
        <v>0</v>
      </c>
      <c r="AA774" s="83">
        <v>1</v>
      </c>
      <c r="AB774" s="22" t="s">
        <v>191</v>
      </c>
      <c r="AC774" s="60" t="s">
        <v>2265</v>
      </c>
      <c r="AD774" s="56" t="s">
        <v>2294</v>
      </c>
      <c r="AE774" s="64" t="s">
        <v>214</v>
      </c>
      <c r="AF774" s="65"/>
      <c r="AH774" s="66"/>
    </row>
    <row r="775" spans="1:34" ht="203">
      <c r="A775" s="56">
        <v>770</v>
      </c>
      <c r="B775" s="60" t="s">
        <v>2295</v>
      </c>
      <c r="C775" s="61" t="s">
        <v>2292</v>
      </c>
      <c r="D775" s="60" t="s">
        <v>2293</v>
      </c>
      <c r="E775" s="81" t="s">
        <v>2296</v>
      </c>
      <c r="F775" s="20" t="s">
        <v>41</v>
      </c>
      <c r="G775" s="82">
        <v>5</v>
      </c>
      <c r="H775" s="82">
        <v>10</v>
      </c>
      <c r="I775" s="19">
        <v>264923.72269999998</v>
      </c>
      <c r="J775" s="19">
        <v>598236.95600000001</v>
      </c>
      <c r="K775" s="19">
        <v>266063.03149999998</v>
      </c>
      <c r="L775" s="19">
        <v>593964.55189999996</v>
      </c>
      <c r="M775" s="82"/>
      <c r="N775" s="82"/>
      <c r="O775" s="21" t="s">
        <v>42</v>
      </c>
      <c r="P775" s="60" t="s">
        <v>191</v>
      </c>
      <c r="Q775" s="60" t="s">
        <v>127</v>
      </c>
      <c r="R775" s="60" t="s">
        <v>45</v>
      </c>
      <c r="S775" s="63" t="s">
        <v>87</v>
      </c>
      <c r="T775" s="63" t="s">
        <v>87</v>
      </c>
      <c r="U775" s="63" t="s">
        <v>87</v>
      </c>
      <c r="V775" s="83">
        <v>1</v>
      </c>
      <c r="W775" s="83">
        <v>1</v>
      </c>
      <c r="X775" s="83">
        <v>1</v>
      </c>
      <c r="Y775" s="83">
        <v>0</v>
      </c>
      <c r="Z775" s="83">
        <v>0</v>
      </c>
      <c r="AA775" s="83">
        <v>1</v>
      </c>
      <c r="AB775" s="22" t="s">
        <v>191</v>
      </c>
      <c r="AC775" s="60" t="s">
        <v>2265</v>
      </c>
      <c r="AD775" s="56" t="s">
        <v>2297</v>
      </c>
      <c r="AE775" s="64" t="s">
        <v>214</v>
      </c>
      <c r="AF775" s="65"/>
      <c r="AH775" s="66"/>
    </row>
    <row r="776" spans="1:34" ht="203">
      <c r="A776" s="56">
        <v>771</v>
      </c>
      <c r="B776" s="60" t="s">
        <v>2298</v>
      </c>
      <c r="C776" s="61" t="s">
        <v>2292</v>
      </c>
      <c r="D776" s="60" t="s">
        <v>2293</v>
      </c>
      <c r="E776" s="60" t="s">
        <v>2293</v>
      </c>
      <c r="F776" s="20" t="s">
        <v>41</v>
      </c>
      <c r="G776" s="62">
        <v>3.55</v>
      </c>
      <c r="H776" s="62">
        <v>12.71</v>
      </c>
      <c r="I776" s="19">
        <v>266953.84139999998</v>
      </c>
      <c r="J776" s="19">
        <v>604381.85829999996</v>
      </c>
      <c r="K776" s="19">
        <v>269100.97450000001</v>
      </c>
      <c r="L776" s="19">
        <v>596988.48250000004</v>
      </c>
      <c r="M776" s="62"/>
      <c r="N776" s="62"/>
      <c r="O776" s="21" t="s">
        <v>42</v>
      </c>
      <c r="P776" s="60" t="s">
        <v>191</v>
      </c>
      <c r="Q776" s="60" t="s">
        <v>127</v>
      </c>
      <c r="R776" s="60" t="s">
        <v>236</v>
      </c>
      <c r="S776" s="63" t="s">
        <v>87</v>
      </c>
      <c r="T776" s="63">
        <v>0</v>
      </c>
      <c r="U776" s="63">
        <v>0</v>
      </c>
      <c r="V776" s="63">
        <v>0</v>
      </c>
      <c r="W776" s="63">
        <v>1</v>
      </c>
      <c r="X776" s="63">
        <v>1</v>
      </c>
      <c r="Y776" s="63">
        <v>1</v>
      </c>
      <c r="Z776" s="63">
        <v>1</v>
      </c>
      <c r="AA776" s="63">
        <v>0</v>
      </c>
      <c r="AB776" s="22" t="s">
        <v>191</v>
      </c>
      <c r="AC776" s="60" t="s">
        <v>2265</v>
      </c>
      <c r="AD776" s="56" t="s">
        <v>2299</v>
      </c>
      <c r="AE776" s="64" t="s">
        <v>2287</v>
      </c>
      <c r="AF776" s="65"/>
      <c r="AH776" s="66"/>
    </row>
    <row r="777" spans="1:34" ht="87">
      <c r="A777" s="56">
        <v>772</v>
      </c>
      <c r="B777" s="60" t="s">
        <v>2300</v>
      </c>
      <c r="C777" s="61" t="s">
        <v>2292</v>
      </c>
      <c r="D777" s="60" t="s">
        <v>2293</v>
      </c>
      <c r="E777" s="60" t="s">
        <v>2301</v>
      </c>
      <c r="F777" s="20" t="s">
        <v>41</v>
      </c>
      <c r="G777" s="62">
        <v>0</v>
      </c>
      <c r="H777" s="62">
        <v>5.8289999999999997</v>
      </c>
      <c r="I777" s="19">
        <v>266569.53999999998</v>
      </c>
      <c r="J777" s="19">
        <v>602925.66</v>
      </c>
      <c r="K777" s="19">
        <v>264915.88390000002</v>
      </c>
      <c r="L777" s="19">
        <v>598222.47279999999</v>
      </c>
      <c r="M777" s="62"/>
      <c r="N777" s="62"/>
      <c r="O777" s="21" t="s">
        <v>42</v>
      </c>
      <c r="P777" s="60" t="s">
        <v>191</v>
      </c>
      <c r="Q777" s="60" t="s">
        <v>127</v>
      </c>
      <c r="R777" s="60" t="s">
        <v>236</v>
      </c>
      <c r="S777" s="63" t="s">
        <v>87</v>
      </c>
      <c r="T777" s="63">
        <v>0</v>
      </c>
      <c r="U777" s="63" t="s">
        <v>87</v>
      </c>
      <c r="V777" s="63">
        <v>0</v>
      </c>
      <c r="W777" s="63">
        <v>0</v>
      </c>
      <c r="X777" s="63">
        <v>1</v>
      </c>
      <c r="Y777" s="63">
        <v>0</v>
      </c>
      <c r="Z777" s="63">
        <v>0</v>
      </c>
      <c r="AA777" s="63">
        <v>0</v>
      </c>
      <c r="AB777" s="22" t="s">
        <v>191</v>
      </c>
      <c r="AC777" s="60" t="s">
        <v>2256</v>
      </c>
      <c r="AD777" s="56" t="s">
        <v>2302</v>
      </c>
      <c r="AE777" s="64" t="s">
        <v>1200</v>
      </c>
      <c r="AF777" s="65"/>
      <c r="AH777" s="66"/>
    </row>
    <row r="778" spans="1:34" ht="130.5">
      <c r="A778" s="56">
        <v>773</v>
      </c>
      <c r="B778" s="60" t="s">
        <v>2303</v>
      </c>
      <c r="C778" s="61" t="s">
        <v>2304</v>
      </c>
      <c r="D778" s="70" t="s">
        <v>2305</v>
      </c>
      <c r="E778" s="81" t="s">
        <v>2305</v>
      </c>
      <c r="F778" s="20" t="s">
        <v>41</v>
      </c>
      <c r="G778" s="82">
        <v>0</v>
      </c>
      <c r="H778" s="82">
        <v>4.32</v>
      </c>
      <c r="I778" s="19">
        <v>261204.27</v>
      </c>
      <c r="J778" s="19">
        <v>617664.98</v>
      </c>
      <c r="K778" s="19">
        <v>260578.80230000001</v>
      </c>
      <c r="L778" s="19">
        <v>613675.04680000001</v>
      </c>
      <c r="M778" s="82"/>
      <c r="N778" s="82"/>
      <c r="O778" s="21" t="s">
        <v>42</v>
      </c>
      <c r="P778" s="60" t="s">
        <v>191</v>
      </c>
      <c r="Q778" s="60" t="s">
        <v>127</v>
      </c>
      <c r="R778" s="60" t="s">
        <v>2251</v>
      </c>
      <c r="S778" s="83">
        <v>1</v>
      </c>
      <c r="T778" s="83">
        <v>1</v>
      </c>
      <c r="U778" s="83">
        <v>1</v>
      </c>
      <c r="V778" s="83">
        <v>1</v>
      </c>
      <c r="W778" s="83">
        <v>1</v>
      </c>
      <c r="X778" s="83">
        <v>1</v>
      </c>
      <c r="Y778" s="83">
        <v>0</v>
      </c>
      <c r="Z778" s="83">
        <v>0</v>
      </c>
      <c r="AA778" s="63">
        <v>0</v>
      </c>
      <c r="AB778" s="22" t="s">
        <v>191</v>
      </c>
      <c r="AC778" s="60" t="s">
        <v>2256</v>
      </c>
      <c r="AD778" s="56" t="s">
        <v>2306</v>
      </c>
      <c r="AE778" s="64" t="s">
        <v>264</v>
      </c>
      <c r="AF778" s="65"/>
      <c r="AH778" s="66"/>
    </row>
    <row r="779" spans="1:34" ht="130.5">
      <c r="A779" s="56">
        <v>774</v>
      </c>
      <c r="B779" s="60" t="s">
        <v>2307</v>
      </c>
      <c r="C779" s="61" t="s">
        <v>2304</v>
      </c>
      <c r="D779" s="70" t="s">
        <v>2305</v>
      </c>
      <c r="E779" s="81" t="s">
        <v>2308</v>
      </c>
      <c r="F779" s="20" t="s">
        <v>41</v>
      </c>
      <c r="G779" s="82">
        <v>0</v>
      </c>
      <c r="H779" s="82">
        <v>1.01</v>
      </c>
      <c r="I779" s="19">
        <v>261260.93</v>
      </c>
      <c r="J779" s="19">
        <v>617278.59</v>
      </c>
      <c r="K779" s="19">
        <v>261712.3842</v>
      </c>
      <c r="L779" s="19">
        <v>616936.45380000002</v>
      </c>
      <c r="M779" s="82"/>
      <c r="N779" s="82"/>
      <c r="O779" s="21" t="s">
        <v>42</v>
      </c>
      <c r="P779" s="60" t="s">
        <v>191</v>
      </c>
      <c r="Q779" s="60" t="s">
        <v>127</v>
      </c>
      <c r="R779" s="60" t="s">
        <v>45</v>
      </c>
      <c r="S779" s="83">
        <v>1</v>
      </c>
      <c r="T779" s="83">
        <v>1</v>
      </c>
      <c r="U779" s="83">
        <v>1</v>
      </c>
      <c r="V779" s="83">
        <v>1</v>
      </c>
      <c r="W779" s="83">
        <v>1</v>
      </c>
      <c r="X779" s="83">
        <v>1</v>
      </c>
      <c r="Y779" s="83">
        <v>0</v>
      </c>
      <c r="Z779" s="83">
        <v>0</v>
      </c>
      <c r="AA779" s="83">
        <v>0</v>
      </c>
      <c r="AB779" s="22" t="s">
        <v>191</v>
      </c>
      <c r="AC779" s="60" t="s">
        <v>2256</v>
      </c>
      <c r="AD779" s="56" t="s">
        <v>2306</v>
      </c>
      <c r="AE779" s="64" t="s">
        <v>264</v>
      </c>
      <c r="AF779" s="65"/>
      <c r="AH779" s="66"/>
    </row>
    <row r="780" spans="1:34" ht="203">
      <c r="A780" s="56">
        <v>775</v>
      </c>
      <c r="B780" s="60" t="s">
        <v>2309</v>
      </c>
      <c r="C780" s="61" t="s">
        <v>2304</v>
      </c>
      <c r="D780" s="70" t="s">
        <v>2305</v>
      </c>
      <c r="E780" s="60" t="s">
        <v>2310</v>
      </c>
      <c r="F780" s="20" t="s">
        <v>41</v>
      </c>
      <c r="G780" s="62">
        <v>1.01</v>
      </c>
      <c r="H780" s="62">
        <v>2.81</v>
      </c>
      <c r="I780" s="19">
        <v>261698.94990000001</v>
      </c>
      <c r="J780" s="19">
        <v>616965.94499999995</v>
      </c>
      <c r="K780" s="19">
        <v>262321.62190000003</v>
      </c>
      <c r="L780" s="19">
        <v>615342.745</v>
      </c>
      <c r="M780" s="62"/>
      <c r="N780" s="62"/>
      <c r="O780" s="21" t="s">
        <v>42</v>
      </c>
      <c r="P780" s="60" t="s">
        <v>191</v>
      </c>
      <c r="Q780" s="60" t="s">
        <v>127</v>
      </c>
      <c r="R780" s="60" t="s">
        <v>236</v>
      </c>
      <c r="S780" s="63">
        <v>1</v>
      </c>
      <c r="T780" s="63">
        <v>1</v>
      </c>
      <c r="U780" s="63">
        <v>1</v>
      </c>
      <c r="V780" s="63">
        <v>1</v>
      </c>
      <c r="W780" s="63">
        <v>0</v>
      </c>
      <c r="X780" s="63">
        <v>1</v>
      </c>
      <c r="Y780" s="63">
        <v>0</v>
      </c>
      <c r="Z780" s="63">
        <v>0</v>
      </c>
      <c r="AA780" s="63">
        <v>0</v>
      </c>
      <c r="AB780" s="22" t="s">
        <v>191</v>
      </c>
      <c r="AC780" s="60" t="s">
        <v>2265</v>
      </c>
      <c r="AD780" s="56" t="s">
        <v>2311</v>
      </c>
      <c r="AE780" s="64" t="s">
        <v>667</v>
      </c>
      <c r="AF780" s="65"/>
      <c r="AH780" s="66"/>
    </row>
    <row r="781" spans="1:34" ht="188.5">
      <c r="A781" s="56">
        <v>776</v>
      </c>
      <c r="B781" s="60" t="s">
        <v>2312</v>
      </c>
      <c r="C781" s="61" t="s">
        <v>2313</v>
      </c>
      <c r="D781" s="60" t="s">
        <v>1865</v>
      </c>
      <c r="E781" s="60" t="s">
        <v>74</v>
      </c>
      <c r="F781" s="20" t="s">
        <v>41</v>
      </c>
      <c r="G781" s="62">
        <v>0</v>
      </c>
      <c r="H781" s="62">
        <v>16</v>
      </c>
      <c r="I781" s="19">
        <v>179043.48</v>
      </c>
      <c r="J781" s="19">
        <v>568462.61</v>
      </c>
      <c r="K781" s="19">
        <v>170284.33660000001</v>
      </c>
      <c r="L781" s="19">
        <v>560810.48730000004</v>
      </c>
      <c r="M781" s="62"/>
      <c r="N781" s="62"/>
      <c r="O781" s="21" t="s">
        <v>42</v>
      </c>
      <c r="P781" s="60" t="s">
        <v>43</v>
      </c>
      <c r="Q781" s="60" t="s">
        <v>127</v>
      </c>
      <c r="R781" s="60" t="s">
        <v>45</v>
      </c>
      <c r="S781" s="63" t="s">
        <v>87</v>
      </c>
      <c r="T781" s="63">
        <v>0</v>
      </c>
      <c r="U781" s="68" t="s">
        <v>87</v>
      </c>
      <c r="V781" s="63">
        <v>1</v>
      </c>
      <c r="W781" s="63">
        <v>1</v>
      </c>
      <c r="X781" s="63">
        <v>1</v>
      </c>
      <c r="Y781" s="63">
        <v>0</v>
      </c>
      <c r="Z781" s="63">
        <v>0</v>
      </c>
      <c r="AA781" s="63" t="s">
        <v>87</v>
      </c>
      <c r="AB781" s="22" t="s">
        <v>43</v>
      </c>
      <c r="AC781" s="60" t="s">
        <v>75</v>
      </c>
      <c r="AD781" s="56" t="s">
        <v>2314</v>
      </c>
      <c r="AE781" s="64" t="s">
        <v>1218</v>
      </c>
      <c r="AF781" s="65"/>
      <c r="AH781" s="66"/>
    </row>
    <row r="782" spans="1:34" ht="246.5">
      <c r="A782" s="56">
        <v>777</v>
      </c>
      <c r="B782" s="60" t="s">
        <v>2315</v>
      </c>
      <c r="C782" s="61" t="s">
        <v>2316</v>
      </c>
      <c r="D782" s="60" t="s">
        <v>2317</v>
      </c>
      <c r="E782" s="60" t="s">
        <v>2317</v>
      </c>
      <c r="F782" s="20" t="s">
        <v>41</v>
      </c>
      <c r="G782" s="62">
        <v>0</v>
      </c>
      <c r="H782" s="62">
        <v>9.94</v>
      </c>
      <c r="I782" s="19">
        <v>176032.68</v>
      </c>
      <c r="J782" s="19">
        <v>603514.36</v>
      </c>
      <c r="K782" s="19">
        <v>178424.89369999999</v>
      </c>
      <c r="L782" s="19">
        <v>596302.67810000002</v>
      </c>
      <c r="M782" s="62"/>
      <c r="N782" s="62"/>
      <c r="O782" s="21" t="s">
        <v>42</v>
      </c>
      <c r="P782" s="60" t="s">
        <v>43</v>
      </c>
      <c r="Q782" s="60" t="s">
        <v>127</v>
      </c>
      <c r="R782" s="60" t="s">
        <v>45</v>
      </c>
      <c r="S782" s="63">
        <v>1</v>
      </c>
      <c r="T782" s="63">
        <v>0</v>
      </c>
      <c r="U782" s="63">
        <v>1</v>
      </c>
      <c r="V782" s="63">
        <v>0</v>
      </c>
      <c r="W782" s="63">
        <v>1</v>
      </c>
      <c r="X782" s="63">
        <v>1</v>
      </c>
      <c r="Y782" s="63">
        <v>1</v>
      </c>
      <c r="Z782" s="63">
        <v>0</v>
      </c>
      <c r="AA782" s="63">
        <v>1</v>
      </c>
      <c r="AB782" s="22" t="s">
        <v>43</v>
      </c>
      <c r="AC782" s="60" t="s">
        <v>1156</v>
      </c>
      <c r="AD782" s="56" t="s">
        <v>2318</v>
      </c>
      <c r="AE782" s="64" t="s">
        <v>1541</v>
      </c>
      <c r="AF782" s="65"/>
      <c r="AH782" s="66"/>
    </row>
    <row r="783" spans="1:34" ht="116">
      <c r="A783" s="56">
        <v>778</v>
      </c>
      <c r="B783" s="60" t="s">
        <v>2319</v>
      </c>
      <c r="C783" s="61" t="s">
        <v>2316</v>
      </c>
      <c r="D783" s="60" t="s">
        <v>2317</v>
      </c>
      <c r="E783" s="60" t="s">
        <v>2320</v>
      </c>
      <c r="F783" s="20" t="s">
        <v>41</v>
      </c>
      <c r="G783" s="62">
        <v>0</v>
      </c>
      <c r="H783" s="62">
        <v>0.5</v>
      </c>
      <c r="I783" s="19">
        <v>175831.67</v>
      </c>
      <c r="J783" s="19">
        <v>602950.31999999995</v>
      </c>
      <c r="K783" s="19">
        <v>176074.5974</v>
      </c>
      <c r="L783" s="19">
        <v>602544.06129999994</v>
      </c>
      <c r="M783" s="62"/>
      <c r="N783" s="62"/>
      <c r="O783" s="21" t="s">
        <v>42</v>
      </c>
      <c r="P783" s="60" t="s">
        <v>43</v>
      </c>
      <c r="Q783" s="60" t="s">
        <v>127</v>
      </c>
      <c r="R783" s="60" t="s">
        <v>45</v>
      </c>
      <c r="S783" s="63">
        <v>0</v>
      </c>
      <c r="T783" s="63">
        <v>0</v>
      </c>
      <c r="U783" s="63">
        <v>1</v>
      </c>
      <c r="V783" s="63">
        <v>0</v>
      </c>
      <c r="W783" s="63">
        <v>0</v>
      </c>
      <c r="X783" s="63">
        <v>1</v>
      </c>
      <c r="Y783" s="63">
        <v>0</v>
      </c>
      <c r="Z783" s="63">
        <v>0</v>
      </c>
      <c r="AA783" s="63">
        <v>0</v>
      </c>
      <c r="AB783" s="22" t="s">
        <v>43</v>
      </c>
      <c r="AC783" s="60" t="s">
        <v>46</v>
      </c>
      <c r="AD783" s="56" t="s">
        <v>1269</v>
      </c>
      <c r="AE783" s="64" t="s">
        <v>1270</v>
      </c>
      <c r="AF783" s="65"/>
      <c r="AH783" s="66"/>
    </row>
    <row r="784" spans="1:34" ht="232">
      <c r="A784" s="56">
        <v>779</v>
      </c>
      <c r="B784" s="60" t="s">
        <v>2321</v>
      </c>
      <c r="C784" s="61" t="s">
        <v>2316</v>
      </c>
      <c r="D784" s="60" t="s">
        <v>2317</v>
      </c>
      <c r="E784" s="60" t="s">
        <v>2322</v>
      </c>
      <c r="F784" s="20" t="s">
        <v>41</v>
      </c>
      <c r="G784" s="62">
        <v>0</v>
      </c>
      <c r="H784" s="62">
        <v>1.5</v>
      </c>
      <c r="I784" s="19">
        <v>175625.42</v>
      </c>
      <c r="J784" s="19">
        <v>601354.09</v>
      </c>
      <c r="K784" s="19">
        <v>176733.11600000001</v>
      </c>
      <c r="L784" s="19">
        <v>601059.74239999999</v>
      </c>
      <c r="M784" s="62"/>
      <c r="N784" s="62"/>
      <c r="O784" s="21" t="s">
        <v>42</v>
      </c>
      <c r="P784" s="60" t="s">
        <v>43</v>
      </c>
      <c r="Q784" s="60" t="s">
        <v>127</v>
      </c>
      <c r="R784" s="60" t="s">
        <v>45</v>
      </c>
      <c r="S784" s="63">
        <v>0</v>
      </c>
      <c r="T784" s="63">
        <v>0</v>
      </c>
      <c r="U784" s="63">
        <v>1</v>
      </c>
      <c r="V784" s="63">
        <v>0</v>
      </c>
      <c r="W784" s="63">
        <v>0</v>
      </c>
      <c r="X784" s="63">
        <v>1</v>
      </c>
      <c r="Y784" s="63">
        <v>0</v>
      </c>
      <c r="Z784" s="63">
        <v>0</v>
      </c>
      <c r="AA784" s="63">
        <v>0</v>
      </c>
      <c r="AB784" s="22" t="s">
        <v>43</v>
      </c>
      <c r="AC784" s="60" t="s">
        <v>1016</v>
      </c>
      <c r="AD784" s="56" t="s">
        <v>2323</v>
      </c>
      <c r="AE784" s="64" t="s">
        <v>1270</v>
      </c>
      <c r="AF784" s="65"/>
      <c r="AH784" s="66"/>
    </row>
    <row r="785" spans="1:34" ht="116">
      <c r="A785" s="56">
        <v>780</v>
      </c>
      <c r="B785" s="60" t="s">
        <v>2324</v>
      </c>
      <c r="C785" s="61" t="s">
        <v>2316</v>
      </c>
      <c r="D785" s="60" t="s">
        <v>2317</v>
      </c>
      <c r="E785" s="60" t="s">
        <v>2325</v>
      </c>
      <c r="F785" s="20" t="s">
        <v>41</v>
      </c>
      <c r="G785" s="62">
        <v>0</v>
      </c>
      <c r="H785" s="62">
        <v>2.2000000000000002</v>
      </c>
      <c r="I785" s="19">
        <v>175896.11</v>
      </c>
      <c r="J785" s="19">
        <v>601348.32999999996</v>
      </c>
      <c r="K785" s="19">
        <v>177157.35079999999</v>
      </c>
      <c r="L785" s="19">
        <v>599867.53740000003</v>
      </c>
      <c r="M785" s="62"/>
      <c r="N785" s="62"/>
      <c r="O785" s="21" t="s">
        <v>42</v>
      </c>
      <c r="P785" s="60" t="s">
        <v>43</v>
      </c>
      <c r="Q785" s="60" t="s">
        <v>127</v>
      </c>
      <c r="R785" s="60" t="s">
        <v>45</v>
      </c>
      <c r="S785" s="63">
        <v>0</v>
      </c>
      <c r="T785" s="63">
        <v>0</v>
      </c>
      <c r="U785" s="63">
        <v>1</v>
      </c>
      <c r="V785" s="63">
        <v>0</v>
      </c>
      <c r="W785" s="63">
        <v>0</v>
      </c>
      <c r="X785" s="63">
        <v>0</v>
      </c>
      <c r="Y785" s="63">
        <v>0</v>
      </c>
      <c r="Z785" s="63">
        <v>0</v>
      </c>
      <c r="AA785" s="63">
        <v>0</v>
      </c>
      <c r="AB785" s="22" t="s">
        <v>43</v>
      </c>
      <c r="AC785" s="60" t="s">
        <v>46</v>
      </c>
      <c r="AD785" s="56" t="s">
        <v>1324</v>
      </c>
      <c r="AE785" s="64" t="s">
        <v>1279</v>
      </c>
      <c r="AF785" s="65"/>
      <c r="AH785" s="66"/>
    </row>
    <row r="786" spans="1:34" ht="246.5">
      <c r="A786" s="56">
        <v>781</v>
      </c>
      <c r="B786" s="60" t="s">
        <v>2326</v>
      </c>
      <c r="C786" s="61" t="s">
        <v>2316</v>
      </c>
      <c r="D786" s="60" t="s">
        <v>2317</v>
      </c>
      <c r="E786" s="60" t="s">
        <v>2327</v>
      </c>
      <c r="F786" s="20" t="s">
        <v>41</v>
      </c>
      <c r="G786" s="62">
        <v>0</v>
      </c>
      <c r="H786" s="62">
        <v>1</v>
      </c>
      <c r="I786" s="19">
        <v>175553.84</v>
      </c>
      <c r="J786" s="19">
        <v>601159.52</v>
      </c>
      <c r="K786" s="19">
        <v>174626.7513</v>
      </c>
      <c r="L786" s="19">
        <v>601097.68310000002</v>
      </c>
      <c r="M786" s="62"/>
      <c r="N786" s="62"/>
      <c r="O786" s="21" t="s">
        <v>42</v>
      </c>
      <c r="P786" s="60" t="s">
        <v>43</v>
      </c>
      <c r="Q786" s="60" t="s">
        <v>127</v>
      </c>
      <c r="R786" s="60" t="s">
        <v>45</v>
      </c>
      <c r="S786" s="63">
        <v>1</v>
      </c>
      <c r="T786" s="63">
        <v>0</v>
      </c>
      <c r="U786" s="63">
        <v>1</v>
      </c>
      <c r="V786" s="63">
        <v>0</v>
      </c>
      <c r="W786" s="63">
        <v>0</v>
      </c>
      <c r="X786" s="63">
        <v>1</v>
      </c>
      <c r="Y786" s="63">
        <v>1</v>
      </c>
      <c r="Z786" s="63">
        <v>0</v>
      </c>
      <c r="AA786" s="63">
        <v>0</v>
      </c>
      <c r="AB786" s="22" t="s">
        <v>43</v>
      </c>
      <c r="AC786" s="60" t="s">
        <v>1499</v>
      </c>
      <c r="AD786" s="56" t="s">
        <v>2328</v>
      </c>
      <c r="AE786" s="64" t="s">
        <v>180</v>
      </c>
      <c r="AF786" s="65"/>
      <c r="AH786" s="66"/>
    </row>
    <row r="787" spans="1:34" ht="232">
      <c r="A787" s="56">
        <v>782</v>
      </c>
      <c r="B787" s="60" t="s">
        <v>2329</v>
      </c>
      <c r="C787" s="61" t="s">
        <v>2316</v>
      </c>
      <c r="D787" s="60" t="s">
        <v>2317</v>
      </c>
      <c r="E787" s="60" t="s">
        <v>2330</v>
      </c>
      <c r="F787" s="20" t="s">
        <v>41</v>
      </c>
      <c r="G787" s="62">
        <v>0</v>
      </c>
      <c r="H787" s="62">
        <v>3.3</v>
      </c>
      <c r="I787" s="19">
        <v>175275.72</v>
      </c>
      <c r="J787" s="19">
        <v>600133.43000000005</v>
      </c>
      <c r="K787" s="19">
        <v>177889.4454</v>
      </c>
      <c r="L787" s="19">
        <v>598405.34759999998</v>
      </c>
      <c r="M787" s="62"/>
      <c r="N787" s="62"/>
      <c r="O787" s="21" t="s">
        <v>42</v>
      </c>
      <c r="P787" s="60" t="s">
        <v>43</v>
      </c>
      <c r="Q787" s="60" t="s">
        <v>127</v>
      </c>
      <c r="R787" s="60" t="s">
        <v>45</v>
      </c>
      <c r="S787" s="63">
        <v>1</v>
      </c>
      <c r="T787" s="63">
        <v>0</v>
      </c>
      <c r="U787" s="63">
        <v>1</v>
      </c>
      <c r="V787" s="63">
        <v>0</v>
      </c>
      <c r="W787" s="63">
        <v>0</v>
      </c>
      <c r="X787" s="63">
        <v>1</v>
      </c>
      <c r="Y787" s="63">
        <v>1</v>
      </c>
      <c r="Z787" s="63">
        <v>0</v>
      </c>
      <c r="AA787" s="63">
        <v>0</v>
      </c>
      <c r="AB787" s="22" t="s">
        <v>43</v>
      </c>
      <c r="AC787" s="60" t="s">
        <v>1016</v>
      </c>
      <c r="AD787" s="56" t="s">
        <v>2328</v>
      </c>
      <c r="AE787" s="64" t="s">
        <v>180</v>
      </c>
      <c r="AF787" s="65"/>
      <c r="AH787" s="66"/>
    </row>
    <row r="788" spans="1:34" ht="116">
      <c r="A788" s="56">
        <v>783</v>
      </c>
      <c r="B788" s="60" t="s">
        <v>2331</v>
      </c>
      <c r="C788" s="61" t="s">
        <v>2316</v>
      </c>
      <c r="D788" s="60" t="s">
        <v>2317</v>
      </c>
      <c r="E788" s="60" t="s">
        <v>2332</v>
      </c>
      <c r="F788" s="20" t="s">
        <v>41</v>
      </c>
      <c r="G788" s="62">
        <v>0</v>
      </c>
      <c r="H788" s="62">
        <v>0.5</v>
      </c>
      <c r="I788" s="19">
        <v>175785.47</v>
      </c>
      <c r="J788" s="19">
        <v>598156.27</v>
      </c>
      <c r="K788" s="19">
        <v>176179.70329999999</v>
      </c>
      <c r="L788" s="19">
        <v>598222.76690000005</v>
      </c>
      <c r="M788" s="62"/>
      <c r="N788" s="62"/>
      <c r="O788" s="21" t="s">
        <v>42</v>
      </c>
      <c r="P788" s="60" t="s">
        <v>43</v>
      </c>
      <c r="Q788" s="60" t="s">
        <v>127</v>
      </c>
      <c r="R788" s="60" t="s">
        <v>45</v>
      </c>
      <c r="S788" s="63">
        <v>0</v>
      </c>
      <c r="T788" s="63">
        <v>0</v>
      </c>
      <c r="U788" s="63">
        <v>1</v>
      </c>
      <c r="V788" s="63">
        <v>0</v>
      </c>
      <c r="W788" s="63">
        <v>0</v>
      </c>
      <c r="X788" s="63">
        <v>1</v>
      </c>
      <c r="Y788" s="63">
        <v>0</v>
      </c>
      <c r="Z788" s="63">
        <v>0</v>
      </c>
      <c r="AA788" s="63">
        <v>0</v>
      </c>
      <c r="AB788" s="22" t="s">
        <v>43</v>
      </c>
      <c r="AC788" s="60" t="s">
        <v>54</v>
      </c>
      <c r="AD788" s="56" t="s">
        <v>1269</v>
      </c>
      <c r="AE788" s="64" t="s">
        <v>1270</v>
      </c>
      <c r="AF788" s="65"/>
      <c r="AH788" s="66"/>
    </row>
    <row r="789" spans="1:34" ht="203">
      <c r="A789" s="56">
        <v>784</v>
      </c>
      <c r="B789" s="60" t="s">
        <v>2333</v>
      </c>
      <c r="C789" s="61" t="s">
        <v>2334</v>
      </c>
      <c r="D789" s="60" t="s">
        <v>2335</v>
      </c>
      <c r="E789" s="60" t="s">
        <v>2336</v>
      </c>
      <c r="F789" s="20" t="s">
        <v>41</v>
      </c>
      <c r="G789" s="62">
        <v>0</v>
      </c>
      <c r="H789" s="62">
        <v>10.5</v>
      </c>
      <c r="I789" s="19">
        <v>315779.1643</v>
      </c>
      <c r="J789" s="19">
        <v>581214.37190000003</v>
      </c>
      <c r="K789" s="19">
        <v>308400.46000000002</v>
      </c>
      <c r="L789" s="19">
        <v>585110.17000000004</v>
      </c>
      <c r="M789" s="62"/>
      <c r="N789" s="62"/>
      <c r="O789" s="21" t="s">
        <v>42</v>
      </c>
      <c r="P789" s="60" t="s">
        <v>191</v>
      </c>
      <c r="Q789" s="60" t="s">
        <v>127</v>
      </c>
      <c r="R789" s="60" t="s">
        <v>192</v>
      </c>
      <c r="S789" s="63" t="s">
        <v>87</v>
      </c>
      <c r="T789" s="63" t="s">
        <v>87</v>
      </c>
      <c r="U789" s="63" t="s">
        <v>87</v>
      </c>
      <c r="V789" s="63" t="s">
        <v>87</v>
      </c>
      <c r="W789" s="63">
        <v>0</v>
      </c>
      <c r="X789" s="63">
        <v>1</v>
      </c>
      <c r="Y789" s="63">
        <v>0</v>
      </c>
      <c r="Z789" s="63">
        <v>1</v>
      </c>
      <c r="AA789" s="63">
        <v>0</v>
      </c>
      <c r="AB789" s="22" t="s">
        <v>191</v>
      </c>
      <c r="AC789" s="60" t="s">
        <v>201</v>
      </c>
      <c r="AD789" s="56" t="s">
        <v>2337</v>
      </c>
      <c r="AE789" s="64" t="s">
        <v>671</v>
      </c>
      <c r="AF789" s="65"/>
      <c r="AH789" s="66"/>
    </row>
    <row r="790" spans="1:34" ht="203">
      <c r="A790" s="56">
        <v>785</v>
      </c>
      <c r="B790" s="60" t="s">
        <v>2338</v>
      </c>
      <c r="C790" s="61" t="s">
        <v>2334</v>
      </c>
      <c r="D790" s="60" t="s">
        <v>2335</v>
      </c>
      <c r="E790" s="60" t="s">
        <v>2339</v>
      </c>
      <c r="F790" s="20" t="s">
        <v>41</v>
      </c>
      <c r="G790" s="62">
        <v>0</v>
      </c>
      <c r="H790" s="62">
        <v>1.22</v>
      </c>
      <c r="I790" s="19">
        <v>316852.02</v>
      </c>
      <c r="J790" s="19">
        <v>578594.30000000005</v>
      </c>
      <c r="K790" s="19">
        <v>316434.86310000002</v>
      </c>
      <c r="L790" s="19">
        <v>577647.4584</v>
      </c>
      <c r="M790" s="62"/>
      <c r="N790" s="62"/>
      <c r="O790" s="21" t="s">
        <v>42</v>
      </c>
      <c r="P790" s="60" t="s">
        <v>191</v>
      </c>
      <c r="Q790" s="60" t="s">
        <v>127</v>
      </c>
      <c r="R790" s="60" t="s">
        <v>192</v>
      </c>
      <c r="S790" s="63" t="s">
        <v>87</v>
      </c>
      <c r="T790" s="63" t="s">
        <v>87</v>
      </c>
      <c r="U790" s="63" t="s">
        <v>87</v>
      </c>
      <c r="V790" s="63" t="s">
        <v>87</v>
      </c>
      <c r="W790" s="63">
        <v>1</v>
      </c>
      <c r="X790" s="63">
        <v>1</v>
      </c>
      <c r="Y790" s="63">
        <v>0</v>
      </c>
      <c r="Z790" s="63">
        <v>1</v>
      </c>
      <c r="AA790" s="63">
        <v>0</v>
      </c>
      <c r="AB790" s="22" t="s">
        <v>191</v>
      </c>
      <c r="AC790" s="60" t="s">
        <v>201</v>
      </c>
      <c r="AD790" s="56" t="s">
        <v>2340</v>
      </c>
      <c r="AE790" s="64" t="s">
        <v>621</v>
      </c>
      <c r="AF790" s="65"/>
      <c r="AH790" s="66"/>
    </row>
    <row r="791" spans="1:34" ht="203">
      <c r="A791" s="56">
        <v>786</v>
      </c>
      <c r="B791" s="60" t="s">
        <v>2341</v>
      </c>
      <c r="C791" s="61" t="s">
        <v>2334</v>
      </c>
      <c r="D791" s="60" t="s">
        <v>2335</v>
      </c>
      <c r="E791" s="60" t="s">
        <v>2339</v>
      </c>
      <c r="F791" s="20" t="s">
        <v>41</v>
      </c>
      <c r="G791" s="62">
        <v>1.22</v>
      </c>
      <c r="H791" s="62">
        <v>8.42</v>
      </c>
      <c r="I791" s="19">
        <v>316424.82699999999</v>
      </c>
      <c r="J791" s="19">
        <v>577688.11560000002</v>
      </c>
      <c r="K791" s="19">
        <v>314293.34830000001</v>
      </c>
      <c r="L791" s="19">
        <v>571086.10400000005</v>
      </c>
      <c r="M791" s="62"/>
      <c r="N791" s="62"/>
      <c r="O791" s="21" t="s">
        <v>42</v>
      </c>
      <c r="P791" s="60" t="s">
        <v>191</v>
      </c>
      <c r="Q791" s="60" t="s">
        <v>127</v>
      </c>
      <c r="R791" s="60" t="s">
        <v>192</v>
      </c>
      <c r="S791" s="63" t="s">
        <v>87</v>
      </c>
      <c r="T791" s="63">
        <v>0</v>
      </c>
      <c r="U791" s="63" t="s">
        <v>87</v>
      </c>
      <c r="V791" s="63" t="s">
        <v>87</v>
      </c>
      <c r="W791" s="63">
        <v>1</v>
      </c>
      <c r="X791" s="63">
        <v>1</v>
      </c>
      <c r="Y791" s="63">
        <v>0</v>
      </c>
      <c r="Z791" s="63">
        <v>1</v>
      </c>
      <c r="AA791" s="63">
        <v>0</v>
      </c>
      <c r="AB791" s="22" t="s">
        <v>191</v>
      </c>
      <c r="AC791" s="60" t="s">
        <v>201</v>
      </c>
      <c r="AD791" s="56" t="s">
        <v>2342</v>
      </c>
      <c r="AE791" s="64" t="s">
        <v>56</v>
      </c>
      <c r="AF791" s="65"/>
      <c r="AH791" s="66"/>
    </row>
    <row r="792" spans="1:34" ht="203">
      <c r="A792" s="56">
        <v>787</v>
      </c>
      <c r="B792" s="60" t="s">
        <v>2343</v>
      </c>
      <c r="C792" s="61" t="s">
        <v>2334</v>
      </c>
      <c r="D792" s="60" t="s">
        <v>2335</v>
      </c>
      <c r="E792" s="60" t="s">
        <v>2339</v>
      </c>
      <c r="F792" s="20" t="s">
        <v>41</v>
      </c>
      <c r="G792" s="62">
        <v>8.42</v>
      </c>
      <c r="H792" s="62">
        <v>13.75</v>
      </c>
      <c r="I792" s="19">
        <v>314353.07559999998</v>
      </c>
      <c r="J792" s="19">
        <v>571118.41810000001</v>
      </c>
      <c r="K792" s="19">
        <v>309903.50670000003</v>
      </c>
      <c r="L792" s="19">
        <v>570589.41949999996</v>
      </c>
      <c r="M792" s="62"/>
      <c r="N792" s="62"/>
      <c r="O792" s="21" t="s">
        <v>42</v>
      </c>
      <c r="P792" s="60" t="s">
        <v>191</v>
      </c>
      <c r="Q792" s="60" t="s">
        <v>127</v>
      </c>
      <c r="R792" s="60" t="s">
        <v>192</v>
      </c>
      <c r="S792" s="63" t="s">
        <v>87</v>
      </c>
      <c r="T792" s="63" t="s">
        <v>87</v>
      </c>
      <c r="U792" s="63" t="s">
        <v>87</v>
      </c>
      <c r="V792" s="63" t="s">
        <v>87</v>
      </c>
      <c r="W792" s="63">
        <v>1</v>
      </c>
      <c r="X792" s="63">
        <v>1</v>
      </c>
      <c r="Y792" s="63">
        <v>0</v>
      </c>
      <c r="Z792" s="63">
        <v>1</v>
      </c>
      <c r="AA792" s="63">
        <v>0</v>
      </c>
      <c r="AB792" s="22" t="s">
        <v>191</v>
      </c>
      <c r="AC792" s="60" t="s">
        <v>201</v>
      </c>
      <c r="AD792" s="56" t="s">
        <v>2344</v>
      </c>
      <c r="AE792" s="64" t="s">
        <v>621</v>
      </c>
      <c r="AF792" s="65"/>
      <c r="AH792" s="66"/>
    </row>
    <row r="793" spans="1:34" ht="319">
      <c r="A793" s="56">
        <v>788</v>
      </c>
      <c r="B793" s="60" t="s">
        <v>2345</v>
      </c>
      <c r="C793" s="61" t="s">
        <v>2334</v>
      </c>
      <c r="D793" s="60" t="s">
        <v>2335</v>
      </c>
      <c r="E793" s="60" t="s">
        <v>2346</v>
      </c>
      <c r="F793" s="20" t="s">
        <v>41</v>
      </c>
      <c r="G793" s="62">
        <v>31</v>
      </c>
      <c r="H793" s="62">
        <v>40.840000000000003</v>
      </c>
      <c r="I793" s="19">
        <v>316731.5221</v>
      </c>
      <c r="J793" s="19">
        <v>567358.46739999996</v>
      </c>
      <c r="K793" s="19">
        <v>309432.15889999998</v>
      </c>
      <c r="L793" s="19">
        <v>565646.30500000005</v>
      </c>
      <c r="M793" s="62"/>
      <c r="N793" s="62"/>
      <c r="O793" s="21" t="s">
        <v>42</v>
      </c>
      <c r="P793" s="60" t="s">
        <v>191</v>
      </c>
      <c r="Q793" s="60" t="s">
        <v>127</v>
      </c>
      <c r="R793" s="60" t="s">
        <v>192</v>
      </c>
      <c r="S793" s="63" t="s">
        <v>87</v>
      </c>
      <c r="T793" s="63" t="s">
        <v>87</v>
      </c>
      <c r="U793" s="63" t="s">
        <v>87</v>
      </c>
      <c r="V793" s="63" t="s">
        <v>87</v>
      </c>
      <c r="W793" s="63">
        <v>1</v>
      </c>
      <c r="X793" s="63">
        <v>1</v>
      </c>
      <c r="Y793" s="63">
        <v>1</v>
      </c>
      <c r="Z793" s="63">
        <v>1</v>
      </c>
      <c r="AA793" s="63">
        <v>1</v>
      </c>
      <c r="AB793" s="22" t="s">
        <v>191</v>
      </c>
      <c r="AC793" s="60" t="s">
        <v>1172</v>
      </c>
      <c r="AD793" s="56" t="s">
        <v>2347</v>
      </c>
      <c r="AE793" s="64" t="s">
        <v>218</v>
      </c>
      <c r="AF793" s="65"/>
      <c r="AH793" s="66"/>
    </row>
    <row r="794" spans="1:34" ht="246.5">
      <c r="A794" s="56">
        <v>789</v>
      </c>
      <c r="B794" s="60" t="s">
        <v>2348</v>
      </c>
      <c r="C794" s="61" t="s">
        <v>2334</v>
      </c>
      <c r="D794" s="60" t="s">
        <v>2335</v>
      </c>
      <c r="E794" s="60" t="s">
        <v>2349</v>
      </c>
      <c r="F794" s="20" t="s">
        <v>41</v>
      </c>
      <c r="G794" s="62">
        <v>0</v>
      </c>
      <c r="H794" s="62">
        <v>7.5</v>
      </c>
      <c r="I794" s="19">
        <v>317367.75569999998</v>
      </c>
      <c r="J794" s="19">
        <v>576659.49380000005</v>
      </c>
      <c r="K794" s="19">
        <v>322160.34950000001</v>
      </c>
      <c r="L794" s="19">
        <v>576210.29480000003</v>
      </c>
      <c r="M794" s="62"/>
      <c r="N794" s="62"/>
      <c r="O794" s="21" t="s">
        <v>42</v>
      </c>
      <c r="P794" s="60" t="s">
        <v>191</v>
      </c>
      <c r="Q794" s="60" t="s">
        <v>127</v>
      </c>
      <c r="R794" s="60" t="s">
        <v>192</v>
      </c>
      <c r="S794" s="63" t="s">
        <v>87</v>
      </c>
      <c r="T794" s="63" t="s">
        <v>87</v>
      </c>
      <c r="U794" s="63" t="s">
        <v>87</v>
      </c>
      <c r="V794" s="63" t="s">
        <v>87</v>
      </c>
      <c r="W794" s="63">
        <v>1</v>
      </c>
      <c r="X794" s="63">
        <v>1</v>
      </c>
      <c r="Y794" s="63" t="s">
        <v>87</v>
      </c>
      <c r="Z794" s="63" t="s">
        <v>251</v>
      </c>
      <c r="AA794" s="63">
        <v>1</v>
      </c>
      <c r="AB794" s="22" t="s">
        <v>191</v>
      </c>
      <c r="AC794" s="60" t="s">
        <v>212</v>
      </c>
      <c r="AD794" s="56" t="s">
        <v>2350</v>
      </c>
      <c r="AE794" s="64" t="s">
        <v>218</v>
      </c>
      <c r="AF794" s="65"/>
      <c r="AH794" s="66"/>
    </row>
    <row r="795" spans="1:34" ht="246.5">
      <c r="A795" s="56">
        <v>790</v>
      </c>
      <c r="B795" s="60" t="s">
        <v>2351</v>
      </c>
      <c r="C795" s="61" t="s">
        <v>2334</v>
      </c>
      <c r="D795" s="60" t="s">
        <v>2335</v>
      </c>
      <c r="E795" s="60" t="s">
        <v>2349</v>
      </c>
      <c r="F795" s="20" t="s">
        <v>41</v>
      </c>
      <c r="G795" s="62">
        <v>7.5</v>
      </c>
      <c r="H795" s="62">
        <v>8.44</v>
      </c>
      <c r="I795" s="19">
        <v>322375.80599999998</v>
      </c>
      <c r="J795" s="19">
        <v>576251.82799999998</v>
      </c>
      <c r="K795" s="19">
        <v>322091.31939999998</v>
      </c>
      <c r="L795" s="19">
        <v>576009.58979999996</v>
      </c>
      <c r="M795" s="62"/>
      <c r="N795" s="62"/>
      <c r="O795" s="21" t="s">
        <v>42</v>
      </c>
      <c r="P795" s="60" t="s">
        <v>191</v>
      </c>
      <c r="Q795" s="60" t="s">
        <v>127</v>
      </c>
      <c r="R795" s="60" t="s">
        <v>192</v>
      </c>
      <c r="S795" s="63" t="s">
        <v>87</v>
      </c>
      <c r="T795" s="63" t="s">
        <v>87</v>
      </c>
      <c r="U795" s="63" t="s">
        <v>87</v>
      </c>
      <c r="V795" s="63" t="s">
        <v>87</v>
      </c>
      <c r="W795" s="63">
        <v>1</v>
      </c>
      <c r="X795" s="63">
        <v>1</v>
      </c>
      <c r="Y795" s="63">
        <v>0</v>
      </c>
      <c r="Z795" s="63">
        <v>0</v>
      </c>
      <c r="AA795" s="63">
        <v>1</v>
      </c>
      <c r="AB795" s="22" t="s">
        <v>191</v>
      </c>
      <c r="AC795" s="60" t="s">
        <v>212</v>
      </c>
      <c r="AD795" s="56" t="s">
        <v>2352</v>
      </c>
      <c r="AE795" s="64" t="s">
        <v>214</v>
      </c>
      <c r="AF795" s="65"/>
      <c r="AH795" s="66"/>
    </row>
    <row r="796" spans="1:34" ht="188.5">
      <c r="A796" s="56">
        <v>791</v>
      </c>
      <c r="B796" s="60" t="s">
        <v>2353</v>
      </c>
      <c r="C796" s="61" t="s">
        <v>2334</v>
      </c>
      <c r="D796" s="60" t="s">
        <v>2335</v>
      </c>
      <c r="E796" s="60" t="s">
        <v>2354</v>
      </c>
      <c r="F796" s="20" t="s">
        <v>41</v>
      </c>
      <c r="G796" s="62">
        <v>0</v>
      </c>
      <c r="H796" s="62">
        <v>3.3170000000000002</v>
      </c>
      <c r="I796" s="19">
        <v>313935.74</v>
      </c>
      <c r="J796" s="19">
        <v>565831.31000000006</v>
      </c>
      <c r="K796" s="19">
        <v>313271.46000000002</v>
      </c>
      <c r="L796" s="19">
        <v>563387.49</v>
      </c>
      <c r="M796" s="62"/>
      <c r="N796" s="62"/>
      <c r="O796" s="21" t="s">
        <v>42</v>
      </c>
      <c r="P796" s="60" t="s">
        <v>191</v>
      </c>
      <c r="Q796" s="60" t="s">
        <v>127</v>
      </c>
      <c r="R796" s="60" t="s">
        <v>192</v>
      </c>
      <c r="S796" s="63" t="s">
        <v>87</v>
      </c>
      <c r="T796" s="63">
        <v>0</v>
      </c>
      <c r="U796" s="63" t="s">
        <v>87</v>
      </c>
      <c r="V796" s="63" t="s">
        <v>87</v>
      </c>
      <c r="W796" s="63">
        <v>1</v>
      </c>
      <c r="X796" s="63">
        <v>1</v>
      </c>
      <c r="Y796" s="63" t="s">
        <v>251</v>
      </c>
      <c r="Z796" s="63" t="s">
        <v>87</v>
      </c>
      <c r="AA796" s="63">
        <v>0</v>
      </c>
      <c r="AB796" s="22" t="s">
        <v>191</v>
      </c>
      <c r="AC796" s="60" t="s">
        <v>75</v>
      </c>
      <c r="AD796" s="56" t="s">
        <v>2355</v>
      </c>
      <c r="AE796" s="64" t="s">
        <v>56</v>
      </c>
      <c r="AF796" s="65"/>
      <c r="AH796" s="66"/>
    </row>
    <row r="797" spans="1:34" ht="188.5">
      <c r="A797" s="56">
        <v>792</v>
      </c>
      <c r="B797" s="60" t="s">
        <v>2356</v>
      </c>
      <c r="C797" s="61" t="s">
        <v>2334</v>
      </c>
      <c r="D797" s="60" t="s">
        <v>2335</v>
      </c>
      <c r="E797" s="60" t="s">
        <v>2357</v>
      </c>
      <c r="F797" s="20" t="s">
        <v>41</v>
      </c>
      <c r="G797" s="62">
        <v>0</v>
      </c>
      <c r="H797" s="62">
        <v>2.2000000000000002</v>
      </c>
      <c r="I797" s="19">
        <v>318931.11859999999</v>
      </c>
      <c r="J797" s="19">
        <v>571192.77060000005</v>
      </c>
      <c r="K797" s="19">
        <v>317854.40130000003</v>
      </c>
      <c r="L797" s="19">
        <v>569853.64170000004</v>
      </c>
      <c r="M797" s="62"/>
      <c r="N797" s="62"/>
      <c r="O797" s="21" t="s">
        <v>42</v>
      </c>
      <c r="P797" s="60" t="s">
        <v>191</v>
      </c>
      <c r="Q797" s="60" t="s">
        <v>127</v>
      </c>
      <c r="R797" s="60" t="s">
        <v>192</v>
      </c>
      <c r="S797" s="63" t="s">
        <v>87</v>
      </c>
      <c r="T797" s="63" t="s">
        <v>87</v>
      </c>
      <c r="U797" s="63" t="s">
        <v>87</v>
      </c>
      <c r="V797" s="63" t="s">
        <v>87</v>
      </c>
      <c r="W797" s="63">
        <v>0</v>
      </c>
      <c r="X797" s="63">
        <v>1</v>
      </c>
      <c r="Y797" s="63">
        <v>0</v>
      </c>
      <c r="Z797" s="63" t="s">
        <v>87</v>
      </c>
      <c r="AA797" s="63">
        <v>0</v>
      </c>
      <c r="AB797" s="22" t="s">
        <v>191</v>
      </c>
      <c r="AC797" s="60" t="s">
        <v>75</v>
      </c>
      <c r="AD797" s="56" t="s">
        <v>2358</v>
      </c>
      <c r="AE797" s="64" t="s">
        <v>671</v>
      </c>
      <c r="AF797" s="65"/>
      <c r="AH797" s="66"/>
    </row>
    <row r="798" spans="1:34" ht="246.5">
      <c r="A798" s="56">
        <v>793</v>
      </c>
      <c r="B798" s="60" t="s">
        <v>2359</v>
      </c>
      <c r="C798" s="61" t="s">
        <v>2334</v>
      </c>
      <c r="D798" s="60" t="s">
        <v>2335</v>
      </c>
      <c r="E798" s="60" t="s">
        <v>2360</v>
      </c>
      <c r="F798" s="20" t="s">
        <v>41</v>
      </c>
      <c r="G798" s="62">
        <v>0</v>
      </c>
      <c r="H798" s="62">
        <v>3.3</v>
      </c>
      <c r="I798" s="19">
        <v>318880.48</v>
      </c>
      <c r="J798" s="19">
        <v>571358.28</v>
      </c>
      <c r="K798" s="19">
        <v>320159.26490000001</v>
      </c>
      <c r="L798" s="19">
        <v>568658.9375</v>
      </c>
      <c r="M798" s="62"/>
      <c r="N798" s="62"/>
      <c r="O798" s="21" t="s">
        <v>42</v>
      </c>
      <c r="P798" s="60" t="s">
        <v>191</v>
      </c>
      <c r="Q798" s="60" t="s">
        <v>127</v>
      </c>
      <c r="R798" s="60" t="s">
        <v>192</v>
      </c>
      <c r="S798" s="63" t="s">
        <v>87</v>
      </c>
      <c r="T798" s="63" t="s">
        <v>87</v>
      </c>
      <c r="U798" s="63" t="s">
        <v>87</v>
      </c>
      <c r="V798" s="63" t="s">
        <v>87</v>
      </c>
      <c r="W798" s="63">
        <v>1</v>
      </c>
      <c r="X798" s="63">
        <v>1</v>
      </c>
      <c r="Y798" s="63" t="s">
        <v>251</v>
      </c>
      <c r="Z798" s="63" t="s">
        <v>87</v>
      </c>
      <c r="AA798" s="63">
        <v>1</v>
      </c>
      <c r="AB798" s="22" t="s">
        <v>191</v>
      </c>
      <c r="AC798" s="60" t="s">
        <v>212</v>
      </c>
      <c r="AD798" s="56" t="s">
        <v>2361</v>
      </c>
      <c r="AE798" s="64" t="s">
        <v>218</v>
      </c>
      <c r="AF798" s="65"/>
      <c r="AH798" s="66"/>
    </row>
    <row r="799" spans="1:34" ht="246.5">
      <c r="A799" s="56">
        <v>794</v>
      </c>
      <c r="B799" s="60" t="s">
        <v>2362</v>
      </c>
      <c r="C799" s="61" t="s">
        <v>2334</v>
      </c>
      <c r="D799" s="60" t="s">
        <v>2335</v>
      </c>
      <c r="E799" s="60" t="s">
        <v>2360</v>
      </c>
      <c r="F799" s="20" t="s">
        <v>41</v>
      </c>
      <c r="G799" s="62">
        <v>3.3</v>
      </c>
      <c r="H799" s="62">
        <v>10.7</v>
      </c>
      <c r="I799" s="19">
        <v>320164.65990000003</v>
      </c>
      <c r="J799" s="19">
        <v>568590.64650000003</v>
      </c>
      <c r="K799" s="19">
        <v>319658.96000000002</v>
      </c>
      <c r="L799" s="19">
        <v>562951.97</v>
      </c>
      <c r="M799" s="62"/>
      <c r="N799" s="62"/>
      <c r="O799" s="21" t="s">
        <v>42</v>
      </c>
      <c r="P799" s="60" t="s">
        <v>191</v>
      </c>
      <c r="Q799" s="60" t="s">
        <v>127</v>
      </c>
      <c r="R799" s="60" t="s">
        <v>192</v>
      </c>
      <c r="S799" s="63" t="s">
        <v>87</v>
      </c>
      <c r="T799" s="63" t="s">
        <v>87</v>
      </c>
      <c r="U799" s="63" t="s">
        <v>87</v>
      </c>
      <c r="V799" s="63" t="s">
        <v>87</v>
      </c>
      <c r="W799" s="63">
        <v>1</v>
      </c>
      <c r="X799" s="63">
        <v>1</v>
      </c>
      <c r="Y799" s="63">
        <v>1</v>
      </c>
      <c r="Z799" s="63">
        <v>1</v>
      </c>
      <c r="AA799" s="63">
        <v>1</v>
      </c>
      <c r="AB799" s="22" t="s">
        <v>191</v>
      </c>
      <c r="AC799" s="60" t="s">
        <v>212</v>
      </c>
      <c r="AD799" s="56" t="s">
        <v>2363</v>
      </c>
      <c r="AE799" s="64" t="s">
        <v>218</v>
      </c>
      <c r="AF799" s="65"/>
      <c r="AH799" s="66"/>
    </row>
    <row r="800" spans="1:34" ht="246.5">
      <c r="A800" s="56">
        <v>795</v>
      </c>
      <c r="B800" s="60" t="s">
        <v>2364</v>
      </c>
      <c r="C800" s="61" t="s">
        <v>2334</v>
      </c>
      <c r="D800" s="60" t="s">
        <v>2335</v>
      </c>
      <c r="E800" s="60" t="s">
        <v>2365</v>
      </c>
      <c r="F800" s="20" t="s">
        <v>41</v>
      </c>
      <c r="G800" s="62">
        <v>0</v>
      </c>
      <c r="H800" s="62">
        <v>3.1</v>
      </c>
      <c r="I800" s="19">
        <v>316986.46000000002</v>
      </c>
      <c r="J800" s="19">
        <v>567765.29</v>
      </c>
      <c r="K800" s="19">
        <v>316662.38400000002</v>
      </c>
      <c r="L800" s="19">
        <v>564966.98569999996</v>
      </c>
      <c r="M800" s="62"/>
      <c r="N800" s="62"/>
      <c r="O800" s="21" t="s">
        <v>42</v>
      </c>
      <c r="P800" s="60" t="s">
        <v>191</v>
      </c>
      <c r="Q800" s="60" t="s">
        <v>127</v>
      </c>
      <c r="R800" s="60" t="s">
        <v>192</v>
      </c>
      <c r="S800" s="63" t="s">
        <v>87</v>
      </c>
      <c r="T800" s="63" t="s">
        <v>87</v>
      </c>
      <c r="U800" s="63" t="s">
        <v>87</v>
      </c>
      <c r="V800" s="63" t="s">
        <v>87</v>
      </c>
      <c r="W800" s="63">
        <v>1</v>
      </c>
      <c r="X800" s="63">
        <v>1</v>
      </c>
      <c r="Y800" s="63">
        <v>0</v>
      </c>
      <c r="Z800" s="63">
        <v>0</v>
      </c>
      <c r="AA800" s="63">
        <v>1</v>
      </c>
      <c r="AB800" s="22" t="s">
        <v>191</v>
      </c>
      <c r="AC800" s="60" t="s">
        <v>212</v>
      </c>
      <c r="AD800" s="56" t="s">
        <v>2366</v>
      </c>
      <c r="AE800" s="64" t="s">
        <v>214</v>
      </c>
      <c r="AF800" s="65"/>
      <c r="AH800" s="66"/>
    </row>
    <row r="801" spans="1:34" ht="246.5">
      <c r="A801" s="56">
        <v>796</v>
      </c>
      <c r="B801" s="60" t="s">
        <v>2367</v>
      </c>
      <c r="C801" s="61" t="s">
        <v>2334</v>
      </c>
      <c r="D801" s="60" t="s">
        <v>2335</v>
      </c>
      <c r="E801" s="60" t="s">
        <v>2365</v>
      </c>
      <c r="F801" s="20" t="s">
        <v>41</v>
      </c>
      <c r="G801" s="62">
        <v>3.1</v>
      </c>
      <c r="H801" s="62">
        <v>5.7549999999999999</v>
      </c>
      <c r="I801" s="19">
        <v>316666.8554</v>
      </c>
      <c r="J801" s="19">
        <v>564921.15410000004</v>
      </c>
      <c r="K801" s="19">
        <v>317297.18349999998</v>
      </c>
      <c r="L801" s="19">
        <v>562176.46459999995</v>
      </c>
      <c r="M801" s="62"/>
      <c r="N801" s="62"/>
      <c r="O801" s="21" t="s">
        <v>42</v>
      </c>
      <c r="P801" s="60" t="s">
        <v>191</v>
      </c>
      <c r="Q801" s="60" t="s">
        <v>127</v>
      </c>
      <c r="R801" s="60" t="s">
        <v>192</v>
      </c>
      <c r="S801" s="63" t="s">
        <v>87</v>
      </c>
      <c r="T801" s="63" t="s">
        <v>87</v>
      </c>
      <c r="U801" s="63" t="s">
        <v>87</v>
      </c>
      <c r="V801" s="63" t="s">
        <v>87</v>
      </c>
      <c r="W801" s="63">
        <v>1</v>
      </c>
      <c r="X801" s="63">
        <v>1</v>
      </c>
      <c r="Y801" s="63">
        <v>1</v>
      </c>
      <c r="Z801" s="63">
        <v>1</v>
      </c>
      <c r="AA801" s="63">
        <v>1</v>
      </c>
      <c r="AB801" s="22" t="s">
        <v>191</v>
      </c>
      <c r="AC801" s="60" t="s">
        <v>212</v>
      </c>
      <c r="AD801" s="56" t="s">
        <v>2368</v>
      </c>
      <c r="AE801" s="64" t="s">
        <v>2369</v>
      </c>
      <c r="AF801" s="65"/>
      <c r="AH801" s="66"/>
    </row>
    <row r="802" spans="1:34" ht="72.5">
      <c r="A802" s="56">
        <v>797</v>
      </c>
      <c r="B802" s="60" t="s">
        <v>2370</v>
      </c>
      <c r="C802" s="61" t="s">
        <v>2334</v>
      </c>
      <c r="D802" s="60" t="s">
        <v>2335</v>
      </c>
      <c r="E802" s="60" t="s">
        <v>2371</v>
      </c>
      <c r="F802" s="20" t="s">
        <v>41</v>
      </c>
      <c r="G802" s="62">
        <v>0</v>
      </c>
      <c r="H802" s="62">
        <v>1.2649999999999999</v>
      </c>
      <c r="I802" s="19">
        <v>318453.14929999999</v>
      </c>
      <c r="J802" s="19">
        <v>573581.48880000005</v>
      </c>
      <c r="K802" s="19">
        <v>318177.52</v>
      </c>
      <c r="L802" s="19">
        <v>574545.18999999994</v>
      </c>
      <c r="M802" s="62"/>
      <c r="N802" s="62"/>
      <c r="O802" s="21" t="s">
        <v>42</v>
      </c>
      <c r="P802" s="60" t="s">
        <v>191</v>
      </c>
      <c r="Q802" s="60" t="s">
        <v>127</v>
      </c>
      <c r="R802" s="60" t="s">
        <v>192</v>
      </c>
      <c r="S802" s="63">
        <v>0</v>
      </c>
      <c r="T802" s="63">
        <v>0</v>
      </c>
      <c r="U802" s="63">
        <v>0</v>
      </c>
      <c r="V802" s="63">
        <v>0</v>
      </c>
      <c r="W802" s="63">
        <v>1</v>
      </c>
      <c r="X802" s="63">
        <v>0</v>
      </c>
      <c r="Y802" s="63" t="s">
        <v>251</v>
      </c>
      <c r="Z802" s="63" t="s">
        <v>87</v>
      </c>
      <c r="AA802" s="63">
        <v>0</v>
      </c>
      <c r="AB802" s="22" t="s">
        <v>191</v>
      </c>
      <c r="AC802" s="60" t="s">
        <v>193</v>
      </c>
      <c r="AD802" s="56" t="s">
        <v>2372</v>
      </c>
      <c r="AE802" s="64" t="s">
        <v>93</v>
      </c>
      <c r="AF802" s="65"/>
      <c r="AH802" s="66"/>
    </row>
    <row r="803" spans="1:34" ht="261">
      <c r="A803" s="56">
        <v>798</v>
      </c>
      <c r="B803" s="60" t="s">
        <v>2373</v>
      </c>
      <c r="C803" s="61" t="s">
        <v>2334</v>
      </c>
      <c r="D803" s="60" t="s">
        <v>2335</v>
      </c>
      <c r="E803" s="60" t="s">
        <v>2374</v>
      </c>
      <c r="F803" s="20" t="s">
        <v>41</v>
      </c>
      <c r="G803" s="62">
        <v>0</v>
      </c>
      <c r="H803" s="62">
        <v>9.4700000000000006</v>
      </c>
      <c r="I803" s="19">
        <v>318177.52</v>
      </c>
      <c r="J803" s="19">
        <v>574545.18999999994</v>
      </c>
      <c r="K803" s="19">
        <v>325962.28710000002</v>
      </c>
      <c r="L803" s="19">
        <v>571125.29689999996</v>
      </c>
      <c r="M803" s="62"/>
      <c r="N803" s="62"/>
      <c r="O803" s="21" t="s">
        <v>42</v>
      </c>
      <c r="P803" s="60" t="s">
        <v>191</v>
      </c>
      <c r="Q803" s="60" t="s">
        <v>127</v>
      </c>
      <c r="R803" s="60" t="s">
        <v>192</v>
      </c>
      <c r="S803" s="63" t="s">
        <v>87</v>
      </c>
      <c r="T803" s="63" t="s">
        <v>87</v>
      </c>
      <c r="U803" s="63" t="s">
        <v>87</v>
      </c>
      <c r="V803" s="63" t="s">
        <v>87</v>
      </c>
      <c r="W803" s="63">
        <v>1</v>
      </c>
      <c r="X803" s="63">
        <v>1</v>
      </c>
      <c r="Y803" s="63">
        <v>1</v>
      </c>
      <c r="Z803" s="63">
        <v>1</v>
      </c>
      <c r="AA803" s="63">
        <v>0</v>
      </c>
      <c r="AB803" s="22" t="s">
        <v>191</v>
      </c>
      <c r="AC803" s="60" t="s">
        <v>212</v>
      </c>
      <c r="AD803" s="56" t="s">
        <v>2375</v>
      </c>
      <c r="AE803" s="64" t="s">
        <v>621</v>
      </c>
      <c r="AF803" s="65"/>
      <c r="AH803" s="66"/>
    </row>
    <row r="804" spans="1:34" ht="203">
      <c r="A804" s="56">
        <v>799</v>
      </c>
      <c r="B804" s="60" t="s">
        <v>2376</v>
      </c>
      <c r="C804" s="61" t="s">
        <v>2334</v>
      </c>
      <c r="D804" s="60" t="s">
        <v>2335</v>
      </c>
      <c r="E804" s="60" t="s">
        <v>2377</v>
      </c>
      <c r="F804" s="20" t="s">
        <v>41</v>
      </c>
      <c r="G804" s="62">
        <v>0</v>
      </c>
      <c r="H804" s="62">
        <v>1.62</v>
      </c>
      <c r="I804" s="19">
        <v>316033.13</v>
      </c>
      <c r="J804" s="19">
        <v>566978.02</v>
      </c>
      <c r="K804" s="19">
        <v>316450.65999999997</v>
      </c>
      <c r="L804" s="19">
        <v>565478.51</v>
      </c>
      <c r="M804" s="62"/>
      <c r="N804" s="62"/>
      <c r="O804" s="21" t="s">
        <v>42</v>
      </c>
      <c r="P804" s="60" t="s">
        <v>191</v>
      </c>
      <c r="Q804" s="60" t="s">
        <v>127</v>
      </c>
      <c r="R804" s="60" t="s">
        <v>192</v>
      </c>
      <c r="S804" s="63">
        <v>0</v>
      </c>
      <c r="T804" s="63">
        <v>0</v>
      </c>
      <c r="U804" s="63" t="s">
        <v>87</v>
      </c>
      <c r="V804" s="63" t="s">
        <v>87</v>
      </c>
      <c r="W804" s="63">
        <v>1</v>
      </c>
      <c r="X804" s="63">
        <v>1</v>
      </c>
      <c r="Y804" s="63">
        <v>0</v>
      </c>
      <c r="Z804" s="63">
        <v>0</v>
      </c>
      <c r="AA804" s="63">
        <v>0</v>
      </c>
      <c r="AB804" s="22" t="s">
        <v>191</v>
      </c>
      <c r="AC804" s="60" t="s">
        <v>201</v>
      </c>
      <c r="AD804" s="56" t="s">
        <v>2378</v>
      </c>
      <c r="AE804" s="64" t="s">
        <v>48</v>
      </c>
      <c r="AF804" s="65"/>
      <c r="AH804" s="66"/>
    </row>
    <row r="805" spans="1:34" ht="101.5">
      <c r="A805" s="56">
        <v>800</v>
      </c>
      <c r="B805" s="60" t="s">
        <v>2379</v>
      </c>
      <c r="C805" s="61" t="s">
        <v>2334</v>
      </c>
      <c r="D805" s="60" t="s">
        <v>2335</v>
      </c>
      <c r="E805" s="60" t="s">
        <v>2380</v>
      </c>
      <c r="F805" s="20" t="s">
        <v>41</v>
      </c>
      <c r="G805" s="62">
        <v>0</v>
      </c>
      <c r="H805" s="62">
        <v>1.125</v>
      </c>
      <c r="I805" s="19">
        <v>295572.69</v>
      </c>
      <c r="J805" s="19">
        <v>586919.16009999998</v>
      </c>
      <c r="K805" s="19">
        <v>295736.41470000002</v>
      </c>
      <c r="L805" s="19">
        <v>586396.22259999998</v>
      </c>
      <c r="M805" s="62"/>
      <c r="N805" s="62"/>
      <c r="O805" s="21" t="s">
        <v>42</v>
      </c>
      <c r="P805" s="60" t="s">
        <v>191</v>
      </c>
      <c r="Q805" s="60" t="s">
        <v>127</v>
      </c>
      <c r="R805" s="60" t="s">
        <v>192</v>
      </c>
      <c r="S805" s="63" t="s">
        <v>87</v>
      </c>
      <c r="T805" s="63" t="s">
        <v>87</v>
      </c>
      <c r="U805" s="63" t="s">
        <v>87</v>
      </c>
      <c r="V805" s="63" t="s">
        <v>87</v>
      </c>
      <c r="W805" s="63">
        <v>0</v>
      </c>
      <c r="X805" s="63">
        <v>1</v>
      </c>
      <c r="Y805" s="63">
        <v>0</v>
      </c>
      <c r="Z805" s="63">
        <v>0</v>
      </c>
      <c r="AA805" s="63">
        <v>0</v>
      </c>
      <c r="AB805" s="22" t="s">
        <v>191</v>
      </c>
      <c r="AC805" s="60" t="s">
        <v>2381</v>
      </c>
      <c r="AD805" s="56" t="s">
        <v>2382</v>
      </c>
      <c r="AE805" s="64" t="s">
        <v>667</v>
      </c>
      <c r="AF805" s="65"/>
      <c r="AH805" s="66"/>
    </row>
    <row r="806" spans="1:34" ht="101.5">
      <c r="A806" s="56">
        <v>801</v>
      </c>
      <c r="B806" s="60" t="s">
        <v>2383</v>
      </c>
      <c r="C806" s="61" t="s">
        <v>2334</v>
      </c>
      <c r="D806" s="60" t="s">
        <v>2335</v>
      </c>
      <c r="E806" s="60" t="s">
        <v>2380</v>
      </c>
      <c r="F806" s="20" t="s">
        <v>41</v>
      </c>
      <c r="G806" s="62">
        <v>1.125</v>
      </c>
      <c r="H806" s="62">
        <v>1.35</v>
      </c>
      <c r="I806" s="19">
        <v>295736.41470000002</v>
      </c>
      <c r="J806" s="19">
        <v>586396.22259999998</v>
      </c>
      <c r="K806" s="19">
        <v>295753.18969999999</v>
      </c>
      <c r="L806" s="19">
        <v>586312.19960000005</v>
      </c>
      <c r="M806" s="62"/>
      <c r="N806" s="62"/>
      <c r="O806" s="21" t="s">
        <v>42</v>
      </c>
      <c r="P806" s="60" t="s">
        <v>191</v>
      </c>
      <c r="Q806" s="60" t="s">
        <v>127</v>
      </c>
      <c r="R806" s="60" t="s">
        <v>192</v>
      </c>
      <c r="S806" s="63" t="s">
        <v>87</v>
      </c>
      <c r="T806" s="63" t="s">
        <v>87</v>
      </c>
      <c r="U806" s="63" t="s">
        <v>87</v>
      </c>
      <c r="V806" s="63" t="s">
        <v>87</v>
      </c>
      <c r="W806" s="63">
        <v>0</v>
      </c>
      <c r="X806" s="63">
        <v>1</v>
      </c>
      <c r="Y806" s="63">
        <v>0</v>
      </c>
      <c r="Z806" s="63">
        <v>0</v>
      </c>
      <c r="AA806" s="63">
        <v>0</v>
      </c>
      <c r="AB806" s="22" t="s">
        <v>191</v>
      </c>
      <c r="AC806" s="60" t="s">
        <v>2381</v>
      </c>
      <c r="AD806" s="56" t="s">
        <v>2382</v>
      </c>
      <c r="AE806" s="64" t="s">
        <v>667</v>
      </c>
      <c r="AF806" s="65"/>
      <c r="AH806" s="66"/>
    </row>
    <row r="807" spans="1:34" ht="101.5">
      <c r="A807" s="56">
        <v>802</v>
      </c>
      <c r="B807" s="60" t="s">
        <v>2384</v>
      </c>
      <c r="C807" s="61" t="s">
        <v>2334</v>
      </c>
      <c r="D807" s="60" t="s">
        <v>2335</v>
      </c>
      <c r="E807" s="60" t="s">
        <v>2385</v>
      </c>
      <c r="F807" s="20" t="s">
        <v>41</v>
      </c>
      <c r="G807" s="62">
        <v>0</v>
      </c>
      <c r="H807" s="62">
        <v>0.25</v>
      </c>
      <c r="I807" s="19">
        <v>295607.98</v>
      </c>
      <c r="J807" s="19">
        <v>586855.79</v>
      </c>
      <c r="K807" s="19">
        <v>295856.53000000003</v>
      </c>
      <c r="L807" s="19">
        <v>586824.35</v>
      </c>
      <c r="M807" s="62"/>
      <c r="N807" s="62"/>
      <c r="O807" s="21" t="s">
        <v>42</v>
      </c>
      <c r="P807" s="60" t="s">
        <v>191</v>
      </c>
      <c r="Q807" s="60" t="s">
        <v>127</v>
      </c>
      <c r="R807" s="60" t="s">
        <v>192</v>
      </c>
      <c r="S807" s="63" t="s">
        <v>87</v>
      </c>
      <c r="T807" s="63" t="s">
        <v>87</v>
      </c>
      <c r="U807" s="63" t="s">
        <v>87</v>
      </c>
      <c r="V807" s="63" t="s">
        <v>87</v>
      </c>
      <c r="W807" s="63">
        <v>0</v>
      </c>
      <c r="X807" s="63">
        <v>1</v>
      </c>
      <c r="Y807" s="63">
        <v>0</v>
      </c>
      <c r="Z807" s="63">
        <v>0</v>
      </c>
      <c r="AA807" s="63">
        <v>0</v>
      </c>
      <c r="AB807" s="22" t="s">
        <v>191</v>
      </c>
      <c r="AC807" s="60" t="s">
        <v>193</v>
      </c>
      <c r="AD807" s="56" t="s">
        <v>2386</v>
      </c>
      <c r="AE807" s="64" t="s">
        <v>667</v>
      </c>
      <c r="AF807" s="65"/>
      <c r="AH807" s="66"/>
    </row>
    <row r="808" spans="1:34" ht="203">
      <c r="A808" s="56">
        <v>803</v>
      </c>
      <c r="B808" s="60" t="s">
        <v>2387</v>
      </c>
      <c r="C808" s="61" t="s">
        <v>2388</v>
      </c>
      <c r="D808" s="60" t="s">
        <v>2389</v>
      </c>
      <c r="E808" s="60" t="s">
        <v>2389</v>
      </c>
      <c r="F808" s="20" t="s">
        <v>41</v>
      </c>
      <c r="G808" s="62">
        <v>0</v>
      </c>
      <c r="H808" s="62">
        <v>7.5</v>
      </c>
      <c r="I808" s="19">
        <v>319140.06290000002</v>
      </c>
      <c r="J808" s="19">
        <v>591067.91280000005</v>
      </c>
      <c r="K808" s="19">
        <v>313359.71840000001</v>
      </c>
      <c r="L808" s="19">
        <v>593521.64450000005</v>
      </c>
      <c r="M808" s="62"/>
      <c r="N808" s="62"/>
      <c r="O808" s="21" t="s">
        <v>42</v>
      </c>
      <c r="P808" s="60" t="s">
        <v>191</v>
      </c>
      <c r="Q808" s="60" t="s">
        <v>127</v>
      </c>
      <c r="R808" s="60" t="s">
        <v>192</v>
      </c>
      <c r="S808" s="63">
        <v>1</v>
      </c>
      <c r="T808" s="63">
        <v>0</v>
      </c>
      <c r="U808" s="63">
        <v>1</v>
      </c>
      <c r="V808" s="63">
        <v>1</v>
      </c>
      <c r="W808" s="63">
        <v>0</v>
      </c>
      <c r="X808" s="63">
        <v>1</v>
      </c>
      <c r="Y808" s="63">
        <v>0</v>
      </c>
      <c r="Z808" s="63">
        <v>1</v>
      </c>
      <c r="AA808" s="63">
        <v>0</v>
      </c>
      <c r="AB808" s="22" t="s">
        <v>191</v>
      </c>
      <c r="AC808" s="60" t="s">
        <v>201</v>
      </c>
      <c r="AD808" s="56" t="s">
        <v>2390</v>
      </c>
      <c r="AE808" s="64" t="s">
        <v>176</v>
      </c>
      <c r="AF808" s="65"/>
      <c r="AH808" s="66"/>
    </row>
    <row r="809" spans="1:34" ht="116">
      <c r="A809" s="56">
        <v>804</v>
      </c>
      <c r="B809" s="60" t="s">
        <v>2391</v>
      </c>
      <c r="C809" s="61" t="s">
        <v>2392</v>
      </c>
      <c r="D809" s="60" t="s">
        <v>2393</v>
      </c>
      <c r="E809" s="60" t="s">
        <v>2394</v>
      </c>
      <c r="F809" s="20" t="s">
        <v>41</v>
      </c>
      <c r="G809" s="62">
        <v>0</v>
      </c>
      <c r="H809" s="62">
        <v>6.6</v>
      </c>
      <c r="I809" s="19">
        <v>321894.51409999997</v>
      </c>
      <c r="J809" s="19">
        <v>593931.47439999995</v>
      </c>
      <c r="K809" s="19">
        <v>324703.51750000002</v>
      </c>
      <c r="L809" s="19">
        <v>588337.55889999995</v>
      </c>
      <c r="M809" s="62"/>
      <c r="N809" s="62"/>
      <c r="O809" s="21" t="s">
        <v>42</v>
      </c>
      <c r="P809" s="60" t="s">
        <v>191</v>
      </c>
      <c r="Q809" s="60" t="s">
        <v>127</v>
      </c>
      <c r="R809" s="60" t="s">
        <v>192</v>
      </c>
      <c r="S809" s="63" t="s">
        <v>87</v>
      </c>
      <c r="T809" s="63" t="s">
        <v>87</v>
      </c>
      <c r="U809" s="63" t="s">
        <v>87</v>
      </c>
      <c r="V809" s="63" t="s">
        <v>87</v>
      </c>
      <c r="W809" s="63">
        <v>0</v>
      </c>
      <c r="X809" s="63">
        <v>1</v>
      </c>
      <c r="Y809" s="63">
        <v>0</v>
      </c>
      <c r="Z809" s="63">
        <v>0</v>
      </c>
      <c r="AA809" s="63">
        <v>0</v>
      </c>
      <c r="AB809" s="22" t="s">
        <v>191</v>
      </c>
      <c r="AC809" s="60" t="s">
        <v>193</v>
      </c>
      <c r="AD809" s="56" t="s">
        <v>2395</v>
      </c>
      <c r="AE809" s="64" t="s">
        <v>667</v>
      </c>
      <c r="AF809" s="65"/>
      <c r="AH809" s="66"/>
    </row>
    <row r="810" spans="1:34" ht="246.5">
      <c r="A810" s="56">
        <v>805</v>
      </c>
      <c r="B810" s="60" t="s">
        <v>2396</v>
      </c>
      <c r="C810" s="61" t="s">
        <v>2392</v>
      </c>
      <c r="D810" s="60" t="s">
        <v>2393</v>
      </c>
      <c r="E810" s="60" t="s">
        <v>2397</v>
      </c>
      <c r="F810" s="20" t="s">
        <v>41</v>
      </c>
      <c r="G810" s="62">
        <v>0</v>
      </c>
      <c r="H810" s="62">
        <v>10.965999999999999</v>
      </c>
      <c r="I810" s="19">
        <v>319920.06800000003</v>
      </c>
      <c r="J810" s="19">
        <v>592066.60389999999</v>
      </c>
      <c r="K810" s="19">
        <v>313826.85749999998</v>
      </c>
      <c r="L810" s="19">
        <v>597905.19680000003</v>
      </c>
      <c r="M810" s="62"/>
      <c r="N810" s="62"/>
      <c r="O810" s="21" t="s">
        <v>42</v>
      </c>
      <c r="P810" s="60" t="s">
        <v>191</v>
      </c>
      <c r="Q810" s="60" t="s">
        <v>127</v>
      </c>
      <c r="R810" s="60" t="s">
        <v>192</v>
      </c>
      <c r="S810" s="63" t="s">
        <v>87</v>
      </c>
      <c r="T810" s="63" t="s">
        <v>87</v>
      </c>
      <c r="U810" s="63" t="s">
        <v>87</v>
      </c>
      <c r="V810" s="63" t="s">
        <v>87</v>
      </c>
      <c r="W810" s="63">
        <v>1</v>
      </c>
      <c r="X810" s="63">
        <v>1</v>
      </c>
      <c r="Y810" s="63" t="s">
        <v>87</v>
      </c>
      <c r="Z810" s="63">
        <v>1</v>
      </c>
      <c r="AA810" s="63" t="s">
        <v>87</v>
      </c>
      <c r="AB810" s="22" t="s">
        <v>191</v>
      </c>
      <c r="AC810" s="60" t="s">
        <v>212</v>
      </c>
      <c r="AD810" s="56" t="s">
        <v>2398</v>
      </c>
      <c r="AE810" s="64" t="s">
        <v>218</v>
      </c>
      <c r="AF810" s="65"/>
      <c r="AH810" s="66"/>
    </row>
    <row r="811" spans="1:34" ht="203">
      <c r="A811" s="56">
        <v>806</v>
      </c>
      <c r="B811" s="60" t="s">
        <v>2399</v>
      </c>
      <c r="C811" s="61" t="s">
        <v>2392</v>
      </c>
      <c r="D811" s="60" t="s">
        <v>2393</v>
      </c>
      <c r="E811" s="60" t="s">
        <v>2400</v>
      </c>
      <c r="F811" s="20" t="s">
        <v>41</v>
      </c>
      <c r="G811" s="62">
        <v>0</v>
      </c>
      <c r="H811" s="62">
        <v>1.6</v>
      </c>
      <c r="I811" s="19">
        <v>317326.2954</v>
      </c>
      <c r="J811" s="19">
        <v>585190.20510000002</v>
      </c>
      <c r="K811" s="19">
        <v>318410.74560000002</v>
      </c>
      <c r="L811" s="19">
        <v>584293.38780000003</v>
      </c>
      <c r="M811" s="62"/>
      <c r="N811" s="62"/>
      <c r="O811" s="21" t="s">
        <v>42</v>
      </c>
      <c r="P811" s="60" t="s">
        <v>191</v>
      </c>
      <c r="Q811" s="60" t="s">
        <v>127</v>
      </c>
      <c r="R811" s="60" t="s">
        <v>192</v>
      </c>
      <c r="S811" s="63">
        <v>0</v>
      </c>
      <c r="T811" s="63">
        <v>0</v>
      </c>
      <c r="U811" s="63" t="s">
        <v>87</v>
      </c>
      <c r="V811" s="63" t="s">
        <v>87</v>
      </c>
      <c r="W811" s="63">
        <v>1</v>
      </c>
      <c r="X811" s="63">
        <v>1</v>
      </c>
      <c r="Y811" s="63">
        <v>0</v>
      </c>
      <c r="Z811" s="63">
        <v>0</v>
      </c>
      <c r="AA811" s="63">
        <v>0</v>
      </c>
      <c r="AB811" s="22" t="s">
        <v>191</v>
      </c>
      <c r="AC811" s="60" t="s">
        <v>201</v>
      </c>
      <c r="AD811" s="56" t="s">
        <v>2378</v>
      </c>
      <c r="AE811" s="64" t="s">
        <v>48</v>
      </c>
      <c r="AF811" s="65"/>
      <c r="AH811" s="66"/>
    </row>
    <row r="812" spans="1:34" ht="145">
      <c r="A812" s="56">
        <v>807</v>
      </c>
      <c r="B812" s="60" t="s">
        <v>2401</v>
      </c>
      <c r="C812" s="61" t="s">
        <v>2392</v>
      </c>
      <c r="D812" s="60" t="s">
        <v>2393</v>
      </c>
      <c r="E812" s="60" t="s">
        <v>2402</v>
      </c>
      <c r="F812" s="20" t="s">
        <v>41</v>
      </c>
      <c r="G812" s="62">
        <v>0</v>
      </c>
      <c r="H812" s="62">
        <v>1.6</v>
      </c>
      <c r="I812" s="19">
        <v>321961.07</v>
      </c>
      <c r="J812" s="19">
        <v>593990.67000000004</v>
      </c>
      <c r="K812" s="19">
        <v>321204.15999999997</v>
      </c>
      <c r="L812" s="19">
        <v>595154</v>
      </c>
      <c r="M812" s="62"/>
      <c r="N812" s="62"/>
      <c r="O812" s="21" t="s">
        <v>42</v>
      </c>
      <c r="P812" s="60" t="s">
        <v>191</v>
      </c>
      <c r="Q812" s="60" t="s">
        <v>127</v>
      </c>
      <c r="R812" s="60" t="s">
        <v>192</v>
      </c>
      <c r="S812" s="63" t="s">
        <v>87</v>
      </c>
      <c r="T812" s="63" t="s">
        <v>87</v>
      </c>
      <c r="U812" s="63" t="s">
        <v>87</v>
      </c>
      <c r="V812" s="63">
        <v>0</v>
      </c>
      <c r="W812" s="63">
        <v>0</v>
      </c>
      <c r="X812" s="63">
        <v>1</v>
      </c>
      <c r="Y812" s="63">
        <v>0</v>
      </c>
      <c r="Z812" s="63">
        <v>0</v>
      </c>
      <c r="AA812" s="63">
        <v>0</v>
      </c>
      <c r="AB812" s="22" t="s">
        <v>191</v>
      </c>
      <c r="AC812" s="60" t="s">
        <v>1334</v>
      </c>
      <c r="AD812" s="56" t="s">
        <v>2403</v>
      </c>
      <c r="AE812" s="64" t="s">
        <v>2404</v>
      </c>
      <c r="AF812" s="65"/>
      <c r="AH812" s="66"/>
    </row>
    <row r="813" spans="1:34" ht="246.5">
      <c r="A813" s="56">
        <v>808</v>
      </c>
      <c r="B813" s="60" t="s">
        <v>2405</v>
      </c>
      <c r="C813" s="61" t="s">
        <v>2392</v>
      </c>
      <c r="D813" s="60" t="s">
        <v>2393</v>
      </c>
      <c r="E813" s="60" t="s">
        <v>2406</v>
      </c>
      <c r="F813" s="20" t="s">
        <v>41</v>
      </c>
      <c r="G813" s="62">
        <v>0</v>
      </c>
      <c r="H813" s="62">
        <v>1.8</v>
      </c>
      <c r="I813" s="19">
        <v>313273.20740000001</v>
      </c>
      <c r="J813" s="19">
        <v>603580.80579999997</v>
      </c>
      <c r="K813" s="19">
        <v>314294.92</v>
      </c>
      <c r="L813" s="19">
        <v>605041.05630000005</v>
      </c>
      <c r="M813" s="62"/>
      <c r="N813" s="62"/>
      <c r="O813" s="21" t="s">
        <v>42</v>
      </c>
      <c r="P813" s="60" t="s">
        <v>191</v>
      </c>
      <c r="Q813" s="60" t="s">
        <v>127</v>
      </c>
      <c r="R813" s="60" t="s">
        <v>192</v>
      </c>
      <c r="S813" s="63" t="s">
        <v>87</v>
      </c>
      <c r="T813" s="63" t="s">
        <v>87</v>
      </c>
      <c r="U813" s="63" t="s">
        <v>87</v>
      </c>
      <c r="V813" s="63">
        <v>0</v>
      </c>
      <c r="W813" s="63">
        <v>0</v>
      </c>
      <c r="X813" s="63">
        <v>1</v>
      </c>
      <c r="Y813" s="63">
        <v>0</v>
      </c>
      <c r="Z813" s="63">
        <v>0</v>
      </c>
      <c r="AA813" s="63" t="s">
        <v>87</v>
      </c>
      <c r="AB813" s="22" t="s">
        <v>191</v>
      </c>
      <c r="AC813" s="60" t="s">
        <v>1011</v>
      </c>
      <c r="AD813" s="56" t="s">
        <v>2407</v>
      </c>
      <c r="AE813" s="64" t="s">
        <v>2408</v>
      </c>
      <c r="AF813" s="65"/>
      <c r="AH813" s="66"/>
    </row>
    <row r="814" spans="1:34" ht="246.5">
      <c r="A814" s="56">
        <v>809</v>
      </c>
      <c r="B814" s="60" t="s">
        <v>2409</v>
      </c>
      <c r="C814" s="61" t="s">
        <v>2392</v>
      </c>
      <c r="D814" s="60" t="s">
        <v>2393</v>
      </c>
      <c r="E814" s="60" t="s">
        <v>2406</v>
      </c>
      <c r="F814" s="20" t="s">
        <v>41</v>
      </c>
      <c r="G814" s="62">
        <v>1.8</v>
      </c>
      <c r="H814" s="62">
        <v>3</v>
      </c>
      <c r="I814" s="19">
        <v>314323.8149</v>
      </c>
      <c r="J814" s="19">
        <v>605074.223</v>
      </c>
      <c r="K814" s="19">
        <v>314487.54889999999</v>
      </c>
      <c r="L814" s="19">
        <v>606169.76879999996</v>
      </c>
      <c r="M814" s="62"/>
      <c r="N814" s="62"/>
      <c r="O814" s="21" t="s">
        <v>42</v>
      </c>
      <c r="P814" s="60" t="s">
        <v>191</v>
      </c>
      <c r="Q814" s="60" t="s">
        <v>127</v>
      </c>
      <c r="R814" s="60" t="s">
        <v>192</v>
      </c>
      <c r="S814" s="63" t="s">
        <v>87</v>
      </c>
      <c r="T814" s="63" t="s">
        <v>87</v>
      </c>
      <c r="U814" s="63" t="s">
        <v>87</v>
      </c>
      <c r="V814" s="63" t="s">
        <v>87</v>
      </c>
      <c r="W814" s="63">
        <v>0</v>
      </c>
      <c r="X814" s="63">
        <v>1</v>
      </c>
      <c r="Y814" s="63" t="s">
        <v>251</v>
      </c>
      <c r="Z814" s="63">
        <v>0</v>
      </c>
      <c r="AA814" s="63" t="s">
        <v>87</v>
      </c>
      <c r="AB814" s="22" t="s">
        <v>191</v>
      </c>
      <c r="AC814" s="60" t="s">
        <v>1011</v>
      </c>
      <c r="AD814" s="56" t="s">
        <v>2410</v>
      </c>
      <c r="AE814" s="64" t="s">
        <v>259</v>
      </c>
      <c r="AF814" s="65"/>
      <c r="AH814" s="66"/>
    </row>
    <row r="815" spans="1:34" ht="72.5">
      <c r="A815" s="56">
        <v>810</v>
      </c>
      <c r="B815" s="60" t="s">
        <v>2411</v>
      </c>
      <c r="C815" s="61" t="s">
        <v>2392</v>
      </c>
      <c r="D815" s="60" t="s">
        <v>2393</v>
      </c>
      <c r="E815" s="60" t="s">
        <v>875</v>
      </c>
      <c r="F815" s="20" t="s">
        <v>41</v>
      </c>
      <c r="G815" s="62">
        <v>0</v>
      </c>
      <c r="H815" s="62">
        <v>0.86299999999999999</v>
      </c>
      <c r="I815" s="19">
        <v>316721.86910000001</v>
      </c>
      <c r="J815" s="19">
        <v>583397.62379999994</v>
      </c>
      <c r="K815" s="19">
        <v>316762.1274</v>
      </c>
      <c r="L815" s="19">
        <v>584122.09730000002</v>
      </c>
      <c r="M815" s="62"/>
      <c r="N815" s="62"/>
      <c r="O815" s="21" t="s">
        <v>42</v>
      </c>
      <c r="P815" s="60" t="s">
        <v>191</v>
      </c>
      <c r="Q815" s="60" t="s">
        <v>127</v>
      </c>
      <c r="R815" s="60" t="s">
        <v>192</v>
      </c>
      <c r="S815" s="63">
        <v>0</v>
      </c>
      <c r="T815" s="63">
        <v>0</v>
      </c>
      <c r="U815" s="63" t="s">
        <v>87</v>
      </c>
      <c r="V815" s="63" t="s">
        <v>87</v>
      </c>
      <c r="W815" s="63">
        <v>0</v>
      </c>
      <c r="X815" s="63">
        <v>1</v>
      </c>
      <c r="Y815" s="63">
        <v>0</v>
      </c>
      <c r="Z815" s="63">
        <v>0</v>
      </c>
      <c r="AA815" s="63">
        <v>0</v>
      </c>
      <c r="AB815" s="22" t="s">
        <v>191</v>
      </c>
      <c r="AC815" s="60" t="s">
        <v>2256</v>
      </c>
      <c r="AD815" s="56" t="s">
        <v>2412</v>
      </c>
      <c r="AE815" s="64" t="s">
        <v>195</v>
      </c>
      <c r="AF815" s="65"/>
      <c r="AH815" s="66"/>
    </row>
    <row r="816" spans="1:34" ht="203">
      <c r="A816" s="56">
        <v>811</v>
      </c>
      <c r="B816" s="60" t="s">
        <v>2413</v>
      </c>
      <c r="C816" s="61" t="s">
        <v>2392</v>
      </c>
      <c r="D816" s="60" t="s">
        <v>2393</v>
      </c>
      <c r="E816" s="60" t="s">
        <v>2414</v>
      </c>
      <c r="F816" s="20" t="s">
        <v>41</v>
      </c>
      <c r="G816" s="62">
        <v>0</v>
      </c>
      <c r="H816" s="62">
        <v>12</v>
      </c>
      <c r="I816" s="19">
        <v>324859.81</v>
      </c>
      <c r="J816" s="19">
        <v>597409.59</v>
      </c>
      <c r="K816" s="19">
        <v>332486.32659999997</v>
      </c>
      <c r="L816" s="19">
        <v>599408.77899999998</v>
      </c>
      <c r="M816" s="62"/>
      <c r="N816" s="62"/>
      <c r="O816" s="21" t="s">
        <v>42</v>
      </c>
      <c r="P816" s="60" t="s">
        <v>191</v>
      </c>
      <c r="Q816" s="60" t="s">
        <v>127</v>
      </c>
      <c r="R816" s="60" t="s">
        <v>192</v>
      </c>
      <c r="S816" s="63">
        <v>0</v>
      </c>
      <c r="T816" s="63">
        <v>0</v>
      </c>
      <c r="U816" s="63" t="s">
        <v>87</v>
      </c>
      <c r="V816" s="63" t="s">
        <v>87</v>
      </c>
      <c r="W816" s="63">
        <v>0</v>
      </c>
      <c r="X816" s="63">
        <v>1</v>
      </c>
      <c r="Y816" s="63">
        <v>0</v>
      </c>
      <c r="Z816" s="63">
        <v>0</v>
      </c>
      <c r="AA816" s="63" t="s">
        <v>87</v>
      </c>
      <c r="AB816" s="22" t="s">
        <v>191</v>
      </c>
      <c r="AC816" s="60" t="s">
        <v>201</v>
      </c>
      <c r="AD816" s="56" t="s">
        <v>2415</v>
      </c>
      <c r="AE816" s="64" t="s">
        <v>231</v>
      </c>
      <c r="AF816" s="65"/>
      <c r="AH816" s="66"/>
    </row>
    <row r="817" spans="1:34" ht="275.5">
      <c r="A817" s="56">
        <v>812</v>
      </c>
      <c r="B817" s="60" t="s">
        <v>2416</v>
      </c>
      <c r="C817" s="61" t="s">
        <v>2417</v>
      </c>
      <c r="D817" s="60" t="s">
        <v>2418</v>
      </c>
      <c r="E817" s="60" t="s">
        <v>2419</v>
      </c>
      <c r="F817" s="20" t="s">
        <v>41</v>
      </c>
      <c r="G817" s="62">
        <v>3.1</v>
      </c>
      <c r="H817" s="62">
        <v>3.2679999999999998</v>
      </c>
      <c r="I817" s="19">
        <v>332023.29499999998</v>
      </c>
      <c r="J817" s="19">
        <v>636473.06900000002</v>
      </c>
      <c r="K817" s="19">
        <v>332184.56469999999</v>
      </c>
      <c r="L817" s="19">
        <v>636581.25619999995</v>
      </c>
      <c r="M817" s="62"/>
      <c r="N817" s="62"/>
      <c r="O817" s="21" t="s">
        <v>42</v>
      </c>
      <c r="P817" s="60" t="s">
        <v>191</v>
      </c>
      <c r="Q817" s="60" t="s">
        <v>127</v>
      </c>
      <c r="R817" s="60" t="s">
        <v>236</v>
      </c>
      <c r="S817" s="68" t="s">
        <v>87</v>
      </c>
      <c r="T817" s="63">
        <v>0</v>
      </c>
      <c r="U817" s="68" t="s">
        <v>87</v>
      </c>
      <c r="V817" s="63">
        <v>1</v>
      </c>
      <c r="W817" s="63">
        <v>1</v>
      </c>
      <c r="X817" s="63">
        <v>1</v>
      </c>
      <c r="Y817" s="63">
        <v>0</v>
      </c>
      <c r="Z817" s="63">
        <v>0</v>
      </c>
      <c r="AA817" s="63">
        <v>1</v>
      </c>
      <c r="AB817" s="22" t="s">
        <v>191</v>
      </c>
      <c r="AC817" s="60" t="s">
        <v>237</v>
      </c>
      <c r="AD817" s="56" t="s">
        <v>2420</v>
      </c>
      <c r="AE817" s="64" t="s">
        <v>1218</v>
      </c>
      <c r="AF817" s="65"/>
      <c r="AH817" s="66"/>
    </row>
    <row r="818" spans="1:34" ht="275.5">
      <c r="A818" s="56">
        <v>813</v>
      </c>
      <c r="B818" s="60" t="s">
        <v>2421</v>
      </c>
      <c r="C818" s="61" t="s">
        <v>2417</v>
      </c>
      <c r="D818" s="60" t="s">
        <v>2418</v>
      </c>
      <c r="E818" s="60" t="s">
        <v>2422</v>
      </c>
      <c r="F818" s="20" t="s">
        <v>41</v>
      </c>
      <c r="G818" s="62">
        <v>0</v>
      </c>
      <c r="H818" s="62">
        <v>12.4</v>
      </c>
      <c r="I818" s="19">
        <v>329710.71309999999</v>
      </c>
      <c r="J818" s="19">
        <v>630741.73620000004</v>
      </c>
      <c r="K818" s="19">
        <v>335556.38030000002</v>
      </c>
      <c r="L818" s="19">
        <v>635057.45880000002</v>
      </c>
      <c r="M818" s="62"/>
      <c r="N818" s="62"/>
      <c r="O818" s="21" t="s">
        <v>42</v>
      </c>
      <c r="P818" s="60" t="s">
        <v>191</v>
      </c>
      <c r="Q818" s="60" t="s">
        <v>127</v>
      </c>
      <c r="R818" s="60" t="s">
        <v>236</v>
      </c>
      <c r="S818" s="68" t="s">
        <v>87</v>
      </c>
      <c r="T818" s="68" t="s">
        <v>87</v>
      </c>
      <c r="U818" s="68" t="s">
        <v>87</v>
      </c>
      <c r="V818" s="63">
        <v>1</v>
      </c>
      <c r="W818" s="63">
        <v>1</v>
      </c>
      <c r="X818" s="63">
        <v>1</v>
      </c>
      <c r="Y818" s="63">
        <v>0</v>
      </c>
      <c r="Z818" s="63">
        <v>1</v>
      </c>
      <c r="AA818" s="63">
        <v>1</v>
      </c>
      <c r="AB818" s="22" t="s">
        <v>191</v>
      </c>
      <c r="AC818" s="60" t="s">
        <v>237</v>
      </c>
      <c r="AD818" s="56" t="s">
        <v>2423</v>
      </c>
      <c r="AE818" s="64" t="s">
        <v>2424</v>
      </c>
      <c r="AF818" s="65"/>
      <c r="AH818" s="66"/>
    </row>
    <row r="819" spans="1:34" ht="275.5">
      <c r="A819" s="56">
        <v>814</v>
      </c>
      <c r="B819" s="60" t="s">
        <v>2425</v>
      </c>
      <c r="C819" s="61" t="s">
        <v>2417</v>
      </c>
      <c r="D819" s="60" t="s">
        <v>2418</v>
      </c>
      <c r="E819" s="60" t="s">
        <v>2426</v>
      </c>
      <c r="F819" s="20" t="s">
        <v>41</v>
      </c>
      <c r="G819" s="62">
        <v>0</v>
      </c>
      <c r="H819" s="62">
        <v>4.4000000000000004</v>
      </c>
      <c r="I819" s="19">
        <v>332374.2</v>
      </c>
      <c r="J819" s="19">
        <v>640013.78</v>
      </c>
      <c r="K819" s="19">
        <v>334630.27620000002</v>
      </c>
      <c r="L819" s="19">
        <v>642122.60499999998</v>
      </c>
      <c r="M819" s="62"/>
      <c r="N819" s="62"/>
      <c r="O819" s="21" t="s">
        <v>42</v>
      </c>
      <c r="P819" s="60" t="s">
        <v>191</v>
      </c>
      <c r="Q819" s="60" t="s">
        <v>127</v>
      </c>
      <c r="R819" s="60" t="s">
        <v>236</v>
      </c>
      <c r="S819" s="63">
        <v>0</v>
      </c>
      <c r="T819" s="63">
        <v>0</v>
      </c>
      <c r="U819" s="68" t="s">
        <v>87</v>
      </c>
      <c r="V819" s="63">
        <v>1</v>
      </c>
      <c r="W819" s="63">
        <v>1</v>
      </c>
      <c r="X819" s="63">
        <v>1</v>
      </c>
      <c r="Y819" s="63">
        <v>0</v>
      </c>
      <c r="Z819" s="63">
        <v>0</v>
      </c>
      <c r="AA819" s="63">
        <v>1</v>
      </c>
      <c r="AB819" s="22" t="s">
        <v>191</v>
      </c>
      <c r="AC819" s="60" t="s">
        <v>237</v>
      </c>
      <c r="AD819" s="56" t="s">
        <v>297</v>
      </c>
      <c r="AE819" s="64" t="s">
        <v>298</v>
      </c>
      <c r="AF819" s="65"/>
      <c r="AH819" s="66"/>
    </row>
    <row r="820" spans="1:34" ht="275.5">
      <c r="A820" s="56">
        <v>815</v>
      </c>
      <c r="B820" s="60" t="s">
        <v>2427</v>
      </c>
      <c r="C820" s="61" t="s">
        <v>2417</v>
      </c>
      <c r="D820" s="60" t="s">
        <v>2418</v>
      </c>
      <c r="E820" s="60" t="s">
        <v>2428</v>
      </c>
      <c r="F820" s="20" t="s">
        <v>41</v>
      </c>
      <c r="G820" s="62">
        <v>0</v>
      </c>
      <c r="H820" s="62">
        <v>3.3</v>
      </c>
      <c r="I820" s="19">
        <v>333132.09999999998</v>
      </c>
      <c r="J820" s="19">
        <v>637084.03</v>
      </c>
      <c r="K820" s="19">
        <v>335160.37</v>
      </c>
      <c r="L820" s="19">
        <v>637553.81000000006</v>
      </c>
      <c r="M820" s="62"/>
      <c r="N820" s="62"/>
      <c r="O820" s="21" t="s">
        <v>42</v>
      </c>
      <c r="P820" s="60" t="s">
        <v>191</v>
      </c>
      <c r="Q820" s="60" t="s">
        <v>127</v>
      </c>
      <c r="R820" s="60" t="s">
        <v>236</v>
      </c>
      <c r="S820" s="63">
        <v>0</v>
      </c>
      <c r="T820" s="63">
        <v>0</v>
      </c>
      <c r="U820" s="68" t="s">
        <v>87</v>
      </c>
      <c r="V820" s="63">
        <v>1</v>
      </c>
      <c r="W820" s="63">
        <v>1</v>
      </c>
      <c r="X820" s="63">
        <v>1</v>
      </c>
      <c r="Y820" s="63">
        <v>0</v>
      </c>
      <c r="Z820" s="63">
        <v>0</v>
      </c>
      <c r="AA820" s="63">
        <v>0</v>
      </c>
      <c r="AB820" s="22" t="s">
        <v>191</v>
      </c>
      <c r="AC820" s="60" t="s">
        <v>237</v>
      </c>
      <c r="AD820" s="56" t="s">
        <v>2429</v>
      </c>
      <c r="AE820" s="64" t="s">
        <v>48</v>
      </c>
      <c r="AF820" s="65"/>
      <c r="AH820" s="66"/>
    </row>
    <row r="821" spans="1:34" ht="275.5">
      <c r="A821" s="56">
        <v>816</v>
      </c>
      <c r="B821" s="60" t="s">
        <v>2430</v>
      </c>
      <c r="C821" s="61" t="s">
        <v>2417</v>
      </c>
      <c r="D821" s="60" t="s">
        <v>2418</v>
      </c>
      <c r="E821" s="60" t="s">
        <v>2431</v>
      </c>
      <c r="F821" s="20" t="s">
        <v>41</v>
      </c>
      <c r="G821" s="62">
        <v>0</v>
      </c>
      <c r="H821" s="62">
        <v>8</v>
      </c>
      <c r="I821" s="19">
        <v>330569.82</v>
      </c>
      <c r="J821" s="19">
        <v>633301.32999999996</v>
      </c>
      <c r="K821" s="19">
        <v>335285.11070000002</v>
      </c>
      <c r="L821" s="19">
        <v>637147.31929999997</v>
      </c>
      <c r="M821" s="62"/>
      <c r="N821" s="62"/>
      <c r="O821" s="21" t="s">
        <v>42</v>
      </c>
      <c r="P821" s="60" t="s">
        <v>191</v>
      </c>
      <c r="Q821" s="60" t="s">
        <v>127</v>
      </c>
      <c r="R821" s="60" t="s">
        <v>236</v>
      </c>
      <c r="S821" s="63">
        <v>0</v>
      </c>
      <c r="T821" s="63">
        <v>0</v>
      </c>
      <c r="U821" s="68" t="s">
        <v>87</v>
      </c>
      <c r="V821" s="63">
        <v>1</v>
      </c>
      <c r="W821" s="63">
        <v>1</v>
      </c>
      <c r="X821" s="63">
        <v>1</v>
      </c>
      <c r="Y821" s="63">
        <v>0</v>
      </c>
      <c r="Z821" s="63">
        <v>0</v>
      </c>
      <c r="AA821" s="63">
        <v>1</v>
      </c>
      <c r="AB821" s="22" t="s">
        <v>191</v>
      </c>
      <c r="AC821" s="60" t="s">
        <v>237</v>
      </c>
      <c r="AD821" s="56" t="s">
        <v>2432</v>
      </c>
      <c r="AE821" s="64" t="s">
        <v>298</v>
      </c>
      <c r="AF821" s="65"/>
      <c r="AH821" s="66"/>
    </row>
    <row r="822" spans="1:34" ht="275.5">
      <c r="A822" s="56">
        <v>817</v>
      </c>
      <c r="B822" s="60" t="s">
        <v>2433</v>
      </c>
      <c r="C822" s="61" t="s">
        <v>2417</v>
      </c>
      <c r="D822" s="60" t="s">
        <v>2418</v>
      </c>
      <c r="E822" s="60" t="s">
        <v>2434</v>
      </c>
      <c r="F822" s="20" t="s">
        <v>41</v>
      </c>
      <c r="G822" s="62">
        <v>0</v>
      </c>
      <c r="H822" s="62">
        <v>6.6740000000000004</v>
      </c>
      <c r="I822" s="19">
        <v>328404.05239999999</v>
      </c>
      <c r="J822" s="19">
        <v>637708.17099999997</v>
      </c>
      <c r="K822" s="19">
        <v>325628.56089999998</v>
      </c>
      <c r="L822" s="19">
        <v>640551.87540000002</v>
      </c>
      <c r="M822" s="62"/>
      <c r="N822" s="62"/>
      <c r="O822" s="21" t="s">
        <v>42</v>
      </c>
      <c r="P822" s="60" t="s">
        <v>191</v>
      </c>
      <c r="Q822" s="60" t="s">
        <v>127</v>
      </c>
      <c r="R822" s="60" t="s">
        <v>236</v>
      </c>
      <c r="S822" s="63">
        <v>0</v>
      </c>
      <c r="T822" s="63">
        <v>0</v>
      </c>
      <c r="U822" s="68" t="s">
        <v>87</v>
      </c>
      <c r="V822" s="63">
        <v>1</v>
      </c>
      <c r="W822" s="63">
        <v>1</v>
      </c>
      <c r="X822" s="63">
        <v>1</v>
      </c>
      <c r="Y822" s="63">
        <v>0</v>
      </c>
      <c r="Z822" s="63">
        <v>0</v>
      </c>
      <c r="AA822" s="63">
        <v>0</v>
      </c>
      <c r="AB822" s="22" t="s">
        <v>191</v>
      </c>
      <c r="AC822" s="60" t="s">
        <v>237</v>
      </c>
      <c r="AD822" s="56" t="s">
        <v>2435</v>
      </c>
      <c r="AE822" s="64" t="s">
        <v>48</v>
      </c>
      <c r="AF822" s="65"/>
      <c r="AH822" s="66"/>
    </row>
    <row r="823" spans="1:34" ht="275.5">
      <c r="A823" s="56">
        <v>818</v>
      </c>
      <c r="B823" s="60" t="s">
        <v>2436</v>
      </c>
      <c r="C823" s="61" t="s">
        <v>2417</v>
      </c>
      <c r="D823" s="60" t="s">
        <v>2418</v>
      </c>
      <c r="E823" s="60" t="s">
        <v>2437</v>
      </c>
      <c r="F823" s="20" t="s">
        <v>41</v>
      </c>
      <c r="G823" s="62">
        <v>0</v>
      </c>
      <c r="H823" s="62">
        <v>3.2679999999999998</v>
      </c>
      <c r="I823" s="19">
        <v>332374.2</v>
      </c>
      <c r="J823" s="19">
        <v>640013.78</v>
      </c>
      <c r="K823" s="19">
        <v>334660.84000000003</v>
      </c>
      <c r="L823" s="19">
        <v>640690.87719999999</v>
      </c>
      <c r="M823" s="62"/>
      <c r="N823" s="62"/>
      <c r="O823" s="21" t="s">
        <v>42</v>
      </c>
      <c r="P823" s="60" t="s">
        <v>191</v>
      </c>
      <c r="Q823" s="60" t="s">
        <v>127</v>
      </c>
      <c r="R823" s="60" t="s">
        <v>236</v>
      </c>
      <c r="S823" s="63">
        <v>0</v>
      </c>
      <c r="T823" s="63">
        <v>0</v>
      </c>
      <c r="U823" s="68" t="s">
        <v>87</v>
      </c>
      <c r="V823" s="63">
        <v>1</v>
      </c>
      <c r="W823" s="63">
        <v>1</v>
      </c>
      <c r="X823" s="63">
        <v>1</v>
      </c>
      <c r="Y823" s="63">
        <v>0</v>
      </c>
      <c r="Z823" s="63">
        <v>0</v>
      </c>
      <c r="AA823" s="63">
        <v>0</v>
      </c>
      <c r="AB823" s="22" t="s">
        <v>191</v>
      </c>
      <c r="AC823" s="60" t="s">
        <v>237</v>
      </c>
      <c r="AD823" s="56" t="s">
        <v>2429</v>
      </c>
      <c r="AE823" s="64" t="s">
        <v>48</v>
      </c>
      <c r="AF823" s="65"/>
      <c r="AH823" s="66"/>
    </row>
    <row r="824" spans="1:34" ht="275.5">
      <c r="A824" s="56">
        <v>819</v>
      </c>
      <c r="B824" s="60" t="s">
        <v>2438</v>
      </c>
      <c r="C824" s="61" t="s">
        <v>2417</v>
      </c>
      <c r="D824" s="60" t="s">
        <v>2418</v>
      </c>
      <c r="E824" s="60" t="s">
        <v>2439</v>
      </c>
      <c r="F824" s="20" t="s">
        <v>41</v>
      </c>
      <c r="G824" s="62">
        <v>0</v>
      </c>
      <c r="H824" s="62">
        <v>1.4</v>
      </c>
      <c r="I824" s="19">
        <v>332498.51</v>
      </c>
      <c r="J824" s="19">
        <v>638704.03</v>
      </c>
      <c r="K824" s="19">
        <v>333588.37939999998</v>
      </c>
      <c r="L824" s="19">
        <v>639064.65110000002</v>
      </c>
      <c r="M824" s="62"/>
      <c r="N824" s="62"/>
      <c r="O824" s="21" t="s">
        <v>42</v>
      </c>
      <c r="P824" s="60" t="s">
        <v>191</v>
      </c>
      <c r="Q824" s="60" t="s">
        <v>127</v>
      </c>
      <c r="R824" s="60" t="s">
        <v>236</v>
      </c>
      <c r="S824" s="68" t="s">
        <v>87</v>
      </c>
      <c r="T824" s="63">
        <v>0</v>
      </c>
      <c r="U824" s="68" t="s">
        <v>87</v>
      </c>
      <c r="V824" s="63">
        <v>1</v>
      </c>
      <c r="W824" s="63">
        <v>0</v>
      </c>
      <c r="X824" s="63">
        <v>1</v>
      </c>
      <c r="Y824" s="63">
        <v>0</v>
      </c>
      <c r="Z824" s="63">
        <v>0</v>
      </c>
      <c r="AA824" s="63">
        <v>0</v>
      </c>
      <c r="AB824" s="22" t="s">
        <v>191</v>
      </c>
      <c r="AC824" s="60" t="s">
        <v>237</v>
      </c>
      <c r="AD824" s="56" t="s">
        <v>2440</v>
      </c>
      <c r="AE824" s="64" t="s">
        <v>302</v>
      </c>
      <c r="AF824" s="65"/>
      <c r="AH824" s="66"/>
    </row>
    <row r="825" spans="1:34" ht="319">
      <c r="A825" s="56">
        <v>820</v>
      </c>
      <c r="B825" s="60" t="s">
        <v>2441</v>
      </c>
      <c r="C825" s="61" t="s">
        <v>2442</v>
      </c>
      <c r="D825" s="60" t="s">
        <v>2443</v>
      </c>
      <c r="E825" s="60" t="s">
        <v>2443</v>
      </c>
      <c r="F825" s="20" t="s">
        <v>41</v>
      </c>
      <c r="G825" s="62">
        <v>0</v>
      </c>
      <c r="H825" s="62">
        <v>14.04</v>
      </c>
      <c r="I825" s="19">
        <v>324507.43410000001</v>
      </c>
      <c r="J825" s="19">
        <v>620679.68779999996</v>
      </c>
      <c r="K825" s="19">
        <v>314237.44910000003</v>
      </c>
      <c r="L825" s="19">
        <v>627807.49459999998</v>
      </c>
      <c r="M825" s="62"/>
      <c r="N825" s="62"/>
      <c r="O825" s="21" t="s">
        <v>42</v>
      </c>
      <c r="P825" s="60" t="s">
        <v>191</v>
      </c>
      <c r="Q825" s="60" t="s">
        <v>127</v>
      </c>
      <c r="R825" s="60" t="s">
        <v>236</v>
      </c>
      <c r="S825" s="63">
        <v>1</v>
      </c>
      <c r="T825" s="63">
        <v>1</v>
      </c>
      <c r="U825" s="63">
        <v>1</v>
      </c>
      <c r="V825" s="63">
        <v>1</v>
      </c>
      <c r="W825" s="63">
        <v>1</v>
      </c>
      <c r="X825" s="63">
        <v>1</v>
      </c>
      <c r="Y825" s="63" t="s">
        <v>87</v>
      </c>
      <c r="Z825" s="63" t="s">
        <v>87</v>
      </c>
      <c r="AA825" s="63">
        <v>1</v>
      </c>
      <c r="AB825" s="22" t="s">
        <v>191</v>
      </c>
      <c r="AC825" s="60" t="s">
        <v>237</v>
      </c>
      <c r="AD825" s="56" t="s">
        <v>2444</v>
      </c>
      <c r="AE825" s="64" t="s">
        <v>218</v>
      </c>
      <c r="AF825" s="65"/>
      <c r="AH825" s="66"/>
    </row>
    <row r="826" spans="1:34" ht="275.5">
      <c r="A826" s="56">
        <v>821</v>
      </c>
      <c r="B826" s="60" t="s">
        <v>2445</v>
      </c>
      <c r="C826" s="61" t="s">
        <v>2442</v>
      </c>
      <c r="D826" s="60" t="s">
        <v>2443</v>
      </c>
      <c r="E826" s="60" t="s">
        <v>2446</v>
      </c>
      <c r="F826" s="20" t="s">
        <v>41</v>
      </c>
      <c r="G826" s="62">
        <v>0</v>
      </c>
      <c r="H826" s="62">
        <v>3.2589999999999999</v>
      </c>
      <c r="I826" s="19">
        <v>318480.39</v>
      </c>
      <c r="J826" s="19">
        <v>623648.75</v>
      </c>
      <c r="K826" s="19">
        <v>316071.40999999997</v>
      </c>
      <c r="L826" s="19">
        <v>622014.47</v>
      </c>
      <c r="M826" s="62"/>
      <c r="N826" s="62"/>
      <c r="O826" s="21" t="s">
        <v>42</v>
      </c>
      <c r="P826" s="60" t="s">
        <v>191</v>
      </c>
      <c r="Q826" s="60" t="s">
        <v>127</v>
      </c>
      <c r="R826" s="60" t="s">
        <v>236</v>
      </c>
      <c r="S826" s="68">
        <v>1</v>
      </c>
      <c r="T826" s="68">
        <v>1</v>
      </c>
      <c r="U826" s="68">
        <v>1</v>
      </c>
      <c r="V826" s="63">
        <v>1</v>
      </c>
      <c r="W826" s="63">
        <v>1</v>
      </c>
      <c r="X826" s="63">
        <v>1</v>
      </c>
      <c r="Y826" s="63">
        <v>0</v>
      </c>
      <c r="Z826" s="63">
        <v>0</v>
      </c>
      <c r="AA826" s="63">
        <v>1</v>
      </c>
      <c r="AB826" s="22" t="s">
        <v>191</v>
      </c>
      <c r="AC826" s="60" t="s">
        <v>237</v>
      </c>
      <c r="AD826" s="56" t="s">
        <v>2447</v>
      </c>
      <c r="AE826" s="64" t="s">
        <v>214</v>
      </c>
      <c r="AF826" s="65"/>
      <c r="AH826" s="66"/>
    </row>
    <row r="827" spans="1:34" ht="275.5">
      <c r="A827" s="56">
        <v>822</v>
      </c>
      <c r="B827" s="60" t="s">
        <v>2448</v>
      </c>
      <c r="C827" s="61" t="s">
        <v>2442</v>
      </c>
      <c r="D827" s="60" t="s">
        <v>2443</v>
      </c>
      <c r="E827" s="60" t="s">
        <v>2449</v>
      </c>
      <c r="F827" s="20" t="s">
        <v>41</v>
      </c>
      <c r="G827" s="62">
        <v>0</v>
      </c>
      <c r="H827" s="62">
        <v>5.2510000000000003</v>
      </c>
      <c r="I827" s="19">
        <v>318217.33</v>
      </c>
      <c r="J827" s="19">
        <v>624082.32999999996</v>
      </c>
      <c r="K827" s="19">
        <v>313965.4903</v>
      </c>
      <c r="L827" s="19">
        <v>624952.61289999995</v>
      </c>
      <c r="M827" s="62"/>
      <c r="N827" s="62"/>
      <c r="O827" s="21" t="s">
        <v>42</v>
      </c>
      <c r="P827" s="60" t="s">
        <v>191</v>
      </c>
      <c r="Q827" s="60" t="s">
        <v>127</v>
      </c>
      <c r="R827" s="60" t="s">
        <v>236</v>
      </c>
      <c r="S827" s="68">
        <v>1</v>
      </c>
      <c r="T827" s="68">
        <v>1</v>
      </c>
      <c r="U827" s="68">
        <v>1</v>
      </c>
      <c r="V827" s="63">
        <v>1</v>
      </c>
      <c r="W827" s="63">
        <v>1</v>
      </c>
      <c r="X827" s="63">
        <v>1</v>
      </c>
      <c r="Y827" s="63">
        <v>0</v>
      </c>
      <c r="Z827" s="63">
        <v>0</v>
      </c>
      <c r="AA827" s="63">
        <v>1</v>
      </c>
      <c r="AB827" s="22" t="s">
        <v>191</v>
      </c>
      <c r="AC827" s="60" t="s">
        <v>237</v>
      </c>
      <c r="AD827" s="56" t="s">
        <v>2447</v>
      </c>
      <c r="AE827" s="64" t="s">
        <v>214</v>
      </c>
      <c r="AF827" s="65"/>
      <c r="AH827" s="66"/>
    </row>
    <row r="828" spans="1:34" ht="319">
      <c r="A828" s="56">
        <v>823</v>
      </c>
      <c r="B828" s="60" t="s">
        <v>2450</v>
      </c>
      <c r="C828" s="61" t="s">
        <v>2451</v>
      </c>
      <c r="D828" s="60" t="s">
        <v>2452</v>
      </c>
      <c r="E828" s="60" t="s">
        <v>2453</v>
      </c>
      <c r="F828" s="20" t="s">
        <v>41</v>
      </c>
      <c r="G828" s="62">
        <v>0</v>
      </c>
      <c r="H828" s="62">
        <v>17</v>
      </c>
      <c r="I828" s="19">
        <v>325293.52269999997</v>
      </c>
      <c r="J828" s="19">
        <v>620241.33979999996</v>
      </c>
      <c r="K828" s="19">
        <v>335201.7328</v>
      </c>
      <c r="L828" s="19">
        <v>621462.07209999999</v>
      </c>
      <c r="M828" s="62"/>
      <c r="N828" s="62"/>
      <c r="O828" s="21" t="s">
        <v>42</v>
      </c>
      <c r="P828" s="60" t="s">
        <v>191</v>
      </c>
      <c r="Q828" s="60" t="s">
        <v>127</v>
      </c>
      <c r="R828" s="60" t="s">
        <v>236</v>
      </c>
      <c r="S828" s="63">
        <v>1</v>
      </c>
      <c r="T828" s="63">
        <v>1</v>
      </c>
      <c r="U828" s="63">
        <v>1</v>
      </c>
      <c r="V828" s="63">
        <v>1</v>
      </c>
      <c r="W828" s="63">
        <v>1</v>
      </c>
      <c r="X828" s="63">
        <v>1</v>
      </c>
      <c r="Y828" s="63">
        <v>1</v>
      </c>
      <c r="Z828" s="63">
        <v>1</v>
      </c>
      <c r="AA828" s="63">
        <v>1</v>
      </c>
      <c r="AB828" s="22" t="s">
        <v>191</v>
      </c>
      <c r="AC828" s="60" t="s">
        <v>237</v>
      </c>
      <c r="AD828" s="56" t="s">
        <v>2454</v>
      </c>
      <c r="AE828" s="64" t="s">
        <v>218</v>
      </c>
      <c r="AF828" s="65"/>
      <c r="AH828" s="66"/>
    </row>
    <row r="829" spans="1:34" ht="275.5">
      <c r="A829" s="56">
        <v>824</v>
      </c>
      <c r="B829" s="60" t="s">
        <v>2455</v>
      </c>
      <c r="C829" s="61" t="s">
        <v>2451</v>
      </c>
      <c r="D829" s="60" t="s">
        <v>2452</v>
      </c>
      <c r="E829" s="60" t="s">
        <v>2453</v>
      </c>
      <c r="F829" s="20" t="s">
        <v>41</v>
      </c>
      <c r="G829" s="62">
        <v>17</v>
      </c>
      <c r="H829" s="62">
        <v>18.52</v>
      </c>
      <c r="I829" s="19">
        <v>335202.8077</v>
      </c>
      <c r="J829" s="19">
        <v>621463.16769999999</v>
      </c>
      <c r="K829" s="19">
        <v>336164.44040000002</v>
      </c>
      <c r="L829" s="19">
        <v>622793.75109999999</v>
      </c>
      <c r="M829" s="62"/>
      <c r="N829" s="62"/>
      <c r="O829" s="21" t="s">
        <v>42</v>
      </c>
      <c r="P829" s="60" t="s">
        <v>191</v>
      </c>
      <c r="Q829" s="60" t="s">
        <v>127</v>
      </c>
      <c r="R829" s="60" t="s">
        <v>236</v>
      </c>
      <c r="S829" s="63">
        <v>1</v>
      </c>
      <c r="T829" s="63">
        <v>1</v>
      </c>
      <c r="U829" s="63">
        <v>1</v>
      </c>
      <c r="V829" s="63">
        <v>1</v>
      </c>
      <c r="W829" s="63">
        <v>1</v>
      </c>
      <c r="X829" s="63">
        <v>1</v>
      </c>
      <c r="Y829" s="63">
        <v>0</v>
      </c>
      <c r="Z829" s="63" t="s">
        <v>87</v>
      </c>
      <c r="AA829" s="63">
        <v>1</v>
      </c>
      <c r="AB829" s="22" t="s">
        <v>191</v>
      </c>
      <c r="AC829" s="60" t="s">
        <v>237</v>
      </c>
      <c r="AD829" s="56" t="s">
        <v>2456</v>
      </c>
      <c r="AE829" s="64" t="s">
        <v>214</v>
      </c>
      <c r="AF829" s="65"/>
      <c r="AH829" s="66"/>
    </row>
    <row r="830" spans="1:34" ht="275.5">
      <c r="A830" s="56">
        <v>825</v>
      </c>
      <c r="B830" s="60" t="s">
        <v>2457</v>
      </c>
      <c r="C830" s="61" t="s">
        <v>2451</v>
      </c>
      <c r="D830" s="60" t="s">
        <v>2452</v>
      </c>
      <c r="E830" s="60" t="s">
        <v>2453</v>
      </c>
      <c r="F830" s="20" t="s">
        <v>41</v>
      </c>
      <c r="G830" s="62">
        <v>18.52</v>
      </c>
      <c r="H830" s="62">
        <v>36</v>
      </c>
      <c r="I830" s="19">
        <v>336164.41509999998</v>
      </c>
      <c r="J830" s="19">
        <v>622793.8138</v>
      </c>
      <c r="K830" s="19">
        <v>341889.23749999999</v>
      </c>
      <c r="L830" s="19">
        <v>623119.36849999998</v>
      </c>
      <c r="M830" s="62"/>
      <c r="N830" s="62"/>
      <c r="O830" s="21" t="s">
        <v>42</v>
      </c>
      <c r="P830" s="60" t="s">
        <v>191</v>
      </c>
      <c r="Q830" s="60" t="s">
        <v>127</v>
      </c>
      <c r="R830" s="60" t="s">
        <v>236</v>
      </c>
      <c r="S830" s="63">
        <v>1</v>
      </c>
      <c r="T830" s="63">
        <v>1</v>
      </c>
      <c r="U830" s="63">
        <v>1</v>
      </c>
      <c r="V830" s="63">
        <v>1</v>
      </c>
      <c r="W830" s="63">
        <v>1</v>
      </c>
      <c r="X830" s="63">
        <v>1</v>
      </c>
      <c r="Y830" s="63">
        <v>0</v>
      </c>
      <c r="Z830" s="63">
        <v>0</v>
      </c>
      <c r="AA830" s="63">
        <v>1</v>
      </c>
      <c r="AB830" s="22" t="s">
        <v>191</v>
      </c>
      <c r="AC830" s="60" t="s">
        <v>237</v>
      </c>
      <c r="AD830" s="56" t="s">
        <v>2458</v>
      </c>
      <c r="AE830" s="64" t="s">
        <v>214</v>
      </c>
      <c r="AF830" s="65"/>
      <c r="AH830" s="66"/>
    </row>
    <row r="831" spans="1:34" ht="275.5">
      <c r="A831" s="56">
        <v>826</v>
      </c>
      <c r="B831" s="60" t="s">
        <v>2459</v>
      </c>
      <c r="C831" s="61" t="s">
        <v>2451</v>
      </c>
      <c r="D831" s="60" t="s">
        <v>2452</v>
      </c>
      <c r="E831" s="60" t="s">
        <v>2460</v>
      </c>
      <c r="F831" s="20" t="s">
        <v>41</v>
      </c>
      <c r="G831" s="62">
        <v>0</v>
      </c>
      <c r="H831" s="62">
        <v>6.7</v>
      </c>
      <c r="I831" s="19">
        <v>335839.92</v>
      </c>
      <c r="J831" s="19">
        <v>621960.1</v>
      </c>
      <c r="K831" s="19">
        <v>339722.98</v>
      </c>
      <c r="L831" s="19">
        <v>620967.23</v>
      </c>
      <c r="M831" s="62"/>
      <c r="N831" s="62"/>
      <c r="O831" s="21" t="s">
        <v>42</v>
      </c>
      <c r="P831" s="60" t="s">
        <v>191</v>
      </c>
      <c r="Q831" s="60" t="s">
        <v>127</v>
      </c>
      <c r="R831" s="60" t="s">
        <v>236</v>
      </c>
      <c r="S831" s="63">
        <v>1</v>
      </c>
      <c r="T831" s="63">
        <v>1</v>
      </c>
      <c r="U831" s="63">
        <v>1</v>
      </c>
      <c r="V831" s="63">
        <v>1</v>
      </c>
      <c r="W831" s="63">
        <v>1</v>
      </c>
      <c r="X831" s="63">
        <v>1</v>
      </c>
      <c r="Y831" s="63">
        <v>0</v>
      </c>
      <c r="Z831" s="63">
        <v>0</v>
      </c>
      <c r="AA831" s="63">
        <v>1</v>
      </c>
      <c r="AB831" s="22" t="s">
        <v>191</v>
      </c>
      <c r="AC831" s="60" t="s">
        <v>237</v>
      </c>
      <c r="AD831" s="56" t="s">
        <v>2461</v>
      </c>
      <c r="AE831" s="64" t="s">
        <v>214</v>
      </c>
      <c r="AF831" s="65"/>
      <c r="AH831" s="66"/>
    </row>
    <row r="832" spans="1:34" ht="275.5">
      <c r="A832" s="56">
        <v>827</v>
      </c>
      <c r="B832" s="60" t="s">
        <v>2462</v>
      </c>
      <c r="C832" s="61" t="s">
        <v>2451</v>
      </c>
      <c r="D832" s="60" t="s">
        <v>2452</v>
      </c>
      <c r="E832" s="60" t="s">
        <v>2463</v>
      </c>
      <c r="F832" s="20" t="s">
        <v>41</v>
      </c>
      <c r="G832" s="62">
        <v>0</v>
      </c>
      <c r="H832" s="62">
        <v>5.9</v>
      </c>
      <c r="I832" s="19">
        <v>340933.87910000002</v>
      </c>
      <c r="J832" s="19">
        <v>630113.65630000003</v>
      </c>
      <c r="K832" s="19">
        <v>339659.01</v>
      </c>
      <c r="L832" s="19">
        <v>626734.91</v>
      </c>
      <c r="M832" s="62"/>
      <c r="N832" s="62"/>
      <c r="O832" s="21" t="s">
        <v>42</v>
      </c>
      <c r="P832" s="60" t="s">
        <v>191</v>
      </c>
      <c r="Q832" s="60" t="s">
        <v>127</v>
      </c>
      <c r="R832" s="60" t="s">
        <v>236</v>
      </c>
      <c r="S832" s="63">
        <v>1</v>
      </c>
      <c r="T832" s="63">
        <v>1</v>
      </c>
      <c r="U832" s="63">
        <v>1</v>
      </c>
      <c r="V832" s="63">
        <v>1</v>
      </c>
      <c r="W832" s="63">
        <v>1</v>
      </c>
      <c r="X832" s="63">
        <v>1</v>
      </c>
      <c r="Y832" s="63">
        <v>0</v>
      </c>
      <c r="Z832" s="63" t="s">
        <v>87</v>
      </c>
      <c r="AA832" s="63">
        <v>1</v>
      </c>
      <c r="AB832" s="22" t="s">
        <v>191</v>
      </c>
      <c r="AC832" s="60" t="s">
        <v>237</v>
      </c>
      <c r="AD832" s="56" t="s">
        <v>2464</v>
      </c>
      <c r="AE832" s="64" t="s">
        <v>214</v>
      </c>
      <c r="AF832" s="65"/>
      <c r="AH832" s="66"/>
    </row>
    <row r="833" spans="1:34" ht="275.5">
      <c r="A833" s="56">
        <v>828</v>
      </c>
      <c r="B833" s="60" t="s">
        <v>2465</v>
      </c>
      <c r="C833" s="61" t="s">
        <v>2451</v>
      </c>
      <c r="D833" s="60" t="s">
        <v>2452</v>
      </c>
      <c r="E833" s="60" t="s">
        <v>2463</v>
      </c>
      <c r="F833" s="20" t="s">
        <v>41</v>
      </c>
      <c r="G833" s="62">
        <v>6.2</v>
      </c>
      <c r="H833" s="62">
        <v>8.3800000000000008</v>
      </c>
      <c r="I833" s="19">
        <v>341195.71169999999</v>
      </c>
      <c r="J833" s="19">
        <v>631469.40020000003</v>
      </c>
      <c r="K833" s="19">
        <v>341336.41</v>
      </c>
      <c r="L833" s="19">
        <v>631919.06999999995</v>
      </c>
      <c r="M833" s="62"/>
      <c r="N833" s="62"/>
      <c r="O833" s="21" t="s">
        <v>42</v>
      </c>
      <c r="P833" s="60" t="s">
        <v>191</v>
      </c>
      <c r="Q833" s="60" t="s">
        <v>127</v>
      </c>
      <c r="R833" s="60" t="s">
        <v>236</v>
      </c>
      <c r="S833" s="63">
        <v>1</v>
      </c>
      <c r="T833" s="63">
        <v>1</v>
      </c>
      <c r="U833" s="63">
        <v>1</v>
      </c>
      <c r="V833" s="63">
        <v>1</v>
      </c>
      <c r="W833" s="63">
        <v>1</v>
      </c>
      <c r="X833" s="63">
        <v>1</v>
      </c>
      <c r="Y833" s="63">
        <v>0</v>
      </c>
      <c r="Z833" s="63">
        <v>0</v>
      </c>
      <c r="AA833" s="63">
        <v>1</v>
      </c>
      <c r="AB833" s="22" t="s">
        <v>191</v>
      </c>
      <c r="AC833" s="60" t="s">
        <v>237</v>
      </c>
      <c r="AD833" s="56" t="s">
        <v>2466</v>
      </c>
      <c r="AE833" s="64" t="s">
        <v>214</v>
      </c>
      <c r="AF833" s="65"/>
      <c r="AH833" s="66"/>
    </row>
    <row r="834" spans="1:34" ht="275.5">
      <c r="A834" s="56">
        <v>829</v>
      </c>
      <c r="B834" s="60" t="s">
        <v>2467</v>
      </c>
      <c r="C834" s="61" t="s">
        <v>2451</v>
      </c>
      <c r="D834" s="60" t="s">
        <v>2452</v>
      </c>
      <c r="E834" s="60" t="s">
        <v>2468</v>
      </c>
      <c r="F834" s="20" t="s">
        <v>41</v>
      </c>
      <c r="G834" s="62">
        <v>0</v>
      </c>
      <c r="H834" s="62">
        <v>5</v>
      </c>
      <c r="I834" s="19">
        <v>341632.85350000003</v>
      </c>
      <c r="J834" s="19">
        <v>623567.28020000004</v>
      </c>
      <c r="K834" s="19">
        <v>344901.00569999998</v>
      </c>
      <c r="L834" s="19">
        <v>624749.26359999995</v>
      </c>
      <c r="M834" s="62"/>
      <c r="N834" s="62"/>
      <c r="O834" s="21" t="s">
        <v>42</v>
      </c>
      <c r="P834" s="60" t="s">
        <v>191</v>
      </c>
      <c r="Q834" s="60" t="s">
        <v>127</v>
      </c>
      <c r="R834" s="60" t="s">
        <v>236</v>
      </c>
      <c r="S834" s="63">
        <v>0</v>
      </c>
      <c r="T834" s="63">
        <v>0</v>
      </c>
      <c r="U834" s="63">
        <v>1</v>
      </c>
      <c r="V834" s="63">
        <v>1</v>
      </c>
      <c r="W834" s="63">
        <v>1</v>
      </c>
      <c r="X834" s="63">
        <v>1</v>
      </c>
      <c r="Y834" s="63">
        <v>0</v>
      </c>
      <c r="Z834" s="63">
        <v>0</v>
      </c>
      <c r="AA834" s="63">
        <v>1</v>
      </c>
      <c r="AB834" s="22" t="s">
        <v>191</v>
      </c>
      <c r="AC834" s="60" t="s">
        <v>237</v>
      </c>
      <c r="AD834" s="56" t="s">
        <v>2469</v>
      </c>
      <c r="AE834" s="64" t="s">
        <v>298</v>
      </c>
      <c r="AF834" s="65"/>
      <c r="AH834" s="66"/>
    </row>
    <row r="835" spans="1:34" ht="275.5">
      <c r="A835" s="56">
        <v>830</v>
      </c>
      <c r="B835" s="60" t="s">
        <v>2470</v>
      </c>
      <c r="C835" s="61" t="s">
        <v>2451</v>
      </c>
      <c r="D835" s="60" t="s">
        <v>2452</v>
      </c>
      <c r="E835" s="60" t="s">
        <v>2471</v>
      </c>
      <c r="F835" s="20" t="s">
        <v>41</v>
      </c>
      <c r="G835" s="62">
        <v>0</v>
      </c>
      <c r="H835" s="62">
        <v>6.12</v>
      </c>
      <c r="I835" s="19">
        <v>335281.25</v>
      </c>
      <c r="J835" s="19">
        <v>621588.18000000005</v>
      </c>
      <c r="K835" s="19">
        <v>339045.59659999999</v>
      </c>
      <c r="L835" s="19">
        <v>618480.70770000003</v>
      </c>
      <c r="M835" s="62"/>
      <c r="N835" s="62"/>
      <c r="O835" s="21" t="s">
        <v>42</v>
      </c>
      <c r="P835" s="60" t="s">
        <v>191</v>
      </c>
      <c r="Q835" s="60" t="s">
        <v>127</v>
      </c>
      <c r="R835" s="60" t="s">
        <v>236</v>
      </c>
      <c r="S835" s="63">
        <v>0</v>
      </c>
      <c r="T835" s="63">
        <v>0</v>
      </c>
      <c r="U835" s="63">
        <v>1</v>
      </c>
      <c r="V835" s="63">
        <v>1</v>
      </c>
      <c r="W835" s="63">
        <v>1</v>
      </c>
      <c r="X835" s="63">
        <v>1</v>
      </c>
      <c r="Y835" s="63">
        <v>0</v>
      </c>
      <c r="Z835" s="63">
        <v>0</v>
      </c>
      <c r="AA835" s="63">
        <v>1</v>
      </c>
      <c r="AB835" s="22" t="s">
        <v>191</v>
      </c>
      <c r="AC835" s="60" t="s">
        <v>237</v>
      </c>
      <c r="AD835" s="56" t="s">
        <v>2472</v>
      </c>
      <c r="AE835" s="64" t="s">
        <v>298</v>
      </c>
      <c r="AF835" s="65"/>
      <c r="AH835" s="66"/>
    </row>
    <row r="836" spans="1:34" ht="275.5">
      <c r="A836" s="56">
        <v>831</v>
      </c>
      <c r="B836" s="60" t="s">
        <v>2473</v>
      </c>
      <c r="C836" s="61" t="s">
        <v>2451</v>
      </c>
      <c r="D836" s="60" t="s">
        <v>2452</v>
      </c>
      <c r="E836" s="60" t="s">
        <v>2474</v>
      </c>
      <c r="F836" s="20" t="s">
        <v>41</v>
      </c>
      <c r="G836" s="62">
        <v>0</v>
      </c>
      <c r="H836" s="62">
        <v>1.9</v>
      </c>
      <c r="I836" s="19">
        <v>332215.13</v>
      </c>
      <c r="J836" s="19">
        <v>619303.81000000006</v>
      </c>
      <c r="K836" s="19">
        <v>333323.45750000002</v>
      </c>
      <c r="L836" s="19">
        <v>618375.47549999994</v>
      </c>
      <c r="M836" s="62"/>
      <c r="N836" s="62"/>
      <c r="O836" s="21" t="s">
        <v>42</v>
      </c>
      <c r="P836" s="60" t="s">
        <v>191</v>
      </c>
      <c r="Q836" s="60" t="s">
        <v>127</v>
      </c>
      <c r="R836" s="60" t="s">
        <v>236</v>
      </c>
      <c r="S836" s="63">
        <v>0</v>
      </c>
      <c r="T836" s="63">
        <v>0</v>
      </c>
      <c r="U836" s="63">
        <v>1</v>
      </c>
      <c r="V836" s="63">
        <v>1</v>
      </c>
      <c r="W836" s="63">
        <v>1</v>
      </c>
      <c r="X836" s="63">
        <v>1</v>
      </c>
      <c r="Y836" s="63">
        <v>0</v>
      </c>
      <c r="Z836" s="63">
        <v>0</v>
      </c>
      <c r="AA836" s="63">
        <v>1</v>
      </c>
      <c r="AB836" s="22" t="s">
        <v>191</v>
      </c>
      <c r="AC836" s="60" t="s">
        <v>237</v>
      </c>
      <c r="AD836" s="56" t="s">
        <v>2475</v>
      </c>
      <c r="AE836" s="64" t="s">
        <v>298</v>
      </c>
      <c r="AF836" s="65"/>
      <c r="AH836" s="66"/>
    </row>
    <row r="837" spans="1:34" ht="275.5">
      <c r="A837" s="56">
        <v>832</v>
      </c>
      <c r="B837" s="60" t="s">
        <v>2476</v>
      </c>
      <c r="C837" s="61" t="s">
        <v>2477</v>
      </c>
      <c r="D837" s="60" t="s">
        <v>2478</v>
      </c>
      <c r="E837" s="60" t="s">
        <v>2478</v>
      </c>
      <c r="F837" s="20" t="s">
        <v>41</v>
      </c>
      <c r="G837" s="62">
        <v>0</v>
      </c>
      <c r="H837" s="62">
        <v>7.9</v>
      </c>
      <c r="I837" s="19">
        <v>328368.0318</v>
      </c>
      <c r="J837" s="19">
        <v>620098.93559999997</v>
      </c>
      <c r="K837" s="19">
        <v>331985.68</v>
      </c>
      <c r="L837" s="19">
        <v>623771.86</v>
      </c>
      <c r="M837" s="62"/>
      <c r="N837" s="62"/>
      <c r="O837" s="21" t="s">
        <v>42</v>
      </c>
      <c r="P837" s="60" t="s">
        <v>191</v>
      </c>
      <c r="Q837" s="60" t="s">
        <v>127</v>
      </c>
      <c r="R837" s="60" t="s">
        <v>236</v>
      </c>
      <c r="S837" s="63">
        <v>1</v>
      </c>
      <c r="T837" s="63">
        <v>1</v>
      </c>
      <c r="U837" s="63">
        <v>1</v>
      </c>
      <c r="V837" s="63">
        <v>1</v>
      </c>
      <c r="W837" s="63">
        <v>1</v>
      </c>
      <c r="X837" s="63">
        <v>1</v>
      </c>
      <c r="Y837" s="63">
        <v>0</v>
      </c>
      <c r="Z837" s="63">
        <v>0</v>
      </c>
      <c r="AA837" s="63">
        <v>1</v>
      </c>
      <c r="AB837" s="22" t="s">
        <v>191</v>
      </c>
      <c r="AC837" s="60" t="s">
        <v>237</v>
      </c>
      <c r="AD837" s="56" t="s">
        <v>2479</v>
      </c>
      <c r="AE837" s="64" t="s">
        <v>214</v>
      </c>
      <c r="AF837" s="65"/>
      <c r="AH837" s="66"/>
    </row>
    <row r="838" spans="1:34" ht="275.5">
      <c r="A838" s="56">
        <v>833</v>
      </c>
      <c r="B838" s="60" t="s">
        <v>2480</v>
      </c>
      <c r="C838" s="61" t="s">
        <v>2477</v>
      </c>
      <c r="D838" s="60" t="s">
        <v>2478</v>
      </c>
      <c r="E838" s="60" t="s">
        <v>2478</v>
      </c>
      <c r="F838" s="20" t="s">
        <v>41</v>
      </c>
      <c r="G838" s="62">
        <v>7.9</v>
      </c>
      <c r="H838" s="62">
        <v>9.52</v>
      </c>
      <c r="I838" s="19">
        <v>331966.79359999998</v>
      </c>
      <c r="J838" s="19">
        <v>623765.6324</v>
      </c>
      <c r="K838" s="19">
        <v>332800.04100000003</v>
      </c>
      <c r="L838" s="19">
        <v>624685.42000000004</v>
      </c>
      <c r="M838" s="62"/>
      <c r="N838" s="62"/>
      <c r="O838" s="21" t="s">
        <v>42</v>
      </c>
      <c r="P838" s="60" t="s">
        <v>191</v>
      </c>
      <c r="Q838" s="60" t="s">
        <v>127</v>
      </c>
      <c r="R838" s="60" t="s">
        <v>236</v>
      </c>
      <c r="S838" s="63">
        <v>1</v>
      </c>
      <c r="T838" s="63">
        <v>1</v>
      </c>
      <c r="U838" s="63">
        <v>1</v>
      </c>
      <c r="V838" s="63">
        <v>1</v>
      </c>
      <c r="W838" s="63">
        <v>1</v>
      </c>
      <c r="X838" s="63">
        <v>1</v>
      </c>
      <c r="Y838" s="63">
        <v>0</v>
      </c>
      <c r="Z838" s="63">
        <v>0</v>
      </c>
      <c r="AA838" s="63">
        <v>1</v>
      </c>
      <c r="AB838" s="22" t="s">
        <v>191</v>
      </c>
      <c r="AC838" s="60" t="s">
        <v>237</v>
      </c>
      <c r="AD838" s="56" t="s">
        <v>2458</v>
      </c>
      <c r="AE838" s="64" t="s">
        <v>214</v>
      </c>
      <c r="AF838" s="65"/>
      <c r="AH838" s="66"/>
    </row>
    <row r="839" spans="1:34" ht="275.5">
      <c r="A839" s="56">
        <v>834</v>
      </c>
      <c r="B839" s="60" t="s">
        <v>2481</v>
      </c>
      <c r="C839" s="61" t="s">
        <v>2477</v>
      </c>
      <c r="D839" s="60" t="s">
        <v>2478</v>
      </c>
      <c r="E839" s="60" t="s">
        <v>2478</v>
      </c>
      <c r="F839" s="20" t="s">
        <v>41</v>
      </c>
      <c r="G839" s="62">
        <v>9.52</v>
      </c>
      <c r="H839" s="62">
        <v>15.35</v>
      </c>
      <c r="I839" s="19">
        <v>332785.0049</v>
      </c>
      <c r="J839" s="19">
        <v>624662.43440000003</v>
      </c>
      <c r="K839" s="19">
        <v>333776.63909999997</v>
      </c>
      <c r="L839" s="19">
        <v>629579.72609999997</v>
      </c>
      <c r="M839" s="62"/>
      <c r="N839" s="62"/>
      <c r="O839" s="21" t="s">
        <v>42</v>
      </c>
      <c r="P839" s="60" t="s">
        <v>191</v>
      </c>
      <c r="Q839" s="60" t="s">
        <v>127</v>
      </c>
      <c r="R839" s="60" t="s">
        <v>236</v>
      </c>
      <c r="S839" s="63">
        <v>1</v>
      </c>
      <c r="T839" s="63">
        <v>1</v>
      </c>
      <c r="U839" s="63">
        <v>1</v>
      </c>
      <c r="V839" s="63">
        <v>1</v>
      </c>
      <c r="W839" s="63">
        <v>1</v>
      </c>
      <c r="X839" s="63">
        <v>1</v>
      </c>
      <c r="Y839" s="63">
        <v>1</v>
      </c>
      <c r="Z839" s="63">
        <v>0</v>
      </c>
      <c r="AA839" s="63">
        <v>1</v>
      </c>
      <c r="AB839" s="22" t="s">
        <v>191</v>
      </c>
      <c r="AC839" s="60" t="s">
        <v>237</v>
      </c>
      <c r="AD839" s="56" t="s">
        <v>2482</v>
      </c>
      <c r="AE839" s="64" t="s">
        <v>218</v>
      </c>
      <c r="AF839" s="65"/>
      <c r="AH839" s="66"/>
    </row>
    <row r="840" spans="1:34" ht="275.5">
      <c r="A840" s="56">
        <v>835</v>
      </c>
      <c r="B840" s="60" t="s">
        <v>2483</v>
      </c>
      <c r="C840" s="61" t="s">
        <v>2477</v>
      </c>
      <c r="D840" s="60" t="s">
        <v>2478</v>
      </c>
      <c r="E840" s="60" t="s">
        <v>2478</v>
      </c>
      <c r="F840" s="20" t="s">
        <v>41</v>
      </c>
      <c r="G840" s="62">
        <v>15.35</v>
      </c>
      <c r="H840" s="62">
        <v>16.170000000000002</v>
      </c>
      <c r="I840" s="19">
        <v>333773.31</v>
      </c>
      <c r="J840" s="19">
        <v>629576.93999999994</v>
      </c>
      <c r="K840" s="19">
        <v>334054.23560000001</v>
      </c>
      <c r="L840" s="19">
        <v>630120.20160000003</v>
      </c>
      <c r="M840" s="62"/>
      <c r="N840" s="62"/>
      <c r="O840" s="21" t="s">
        <v>42</v>
      </c>
      <c r="P840" s="60" t="s">
        <v>191</v>
      </c>
      <c r="Q840" s="60" t="s">
        <v>127</v>
      </c>
      <c r="R840" s="60" t="s">
        <v>236</v>
      </c>
      <c r="S840" s="63">
        <v>1</v>
      </c>
      <c r="T840" s="63">
        <v>1</v>
      </c>
      <c r="U840" s="63">
        <v>1</v>
      </c>
      <c r="V840" s="63">
        <v>1</v>
      </c>
      <c r="W840" s="63">
        <v>1</v>
      </c>
      <c r="X840" s="63">
        <v>1</v>
      </c>
      <c r="Y840" s="63">
        <v>0</v>
      </c>
      <c r="Z840" s="63" t="s">
        <v>87</v>
      </c>
      <c r="AA840" s="63">
        <v>1</v>
      </c>
      <c r="AB840" s="22" t="s">
        <v>191</v>
      </c>
      <c r="AC840" s="60" t="s">
        <v>237</v>
      </c>
      <c r="AD840" s="56" t="s">
        <v>2484</v>
      </c>
      <c r="AE840" s="64" t="s">
        <v>214</v>
      </c>
      <c r="AF840" s="65"/>
      <c r="AH840" s="66"/>
    </row>
    <row r="841" spans="1:34" ht="275.5">
      <c r="A841" s="56">
        <v>836</v>
      </c>
      <c r="B841" s="60" t="s">
        <v>2485</v>
      </c>
      <c r="C841" s="61" t="s">
        <v>2477</v>
      </c>
      <c r="D841" s="60" t="s">
        <v>2478</v>
      </c>
      <c r="E841" s="60" t="s">
        <v>2478</v>
      </c>
      <c r="F841" s="20" t="s">
        <v>41</v>
      </c>
      <c r="G841" s="62">
        <v>16.170000000000002</v>
      </c>
      <c r="H841" s="62">
        <v>18</v>
      </c>
      <c r="I841" s="19">
        <v>334049.97350000002</v>
      </c>
      <c r="J841" s="19">
        <v>630094.91209999996</v>
      </c>
      <c r="K841" s="19">
        <v>335509.82160000002</v>
      </c>
      <c r="L841" s="19">
        <v>630977.94369999995</v>
      </c>
      <c r="M841" s="62"/>
      <c r="N841" s="62"/>
      <c r="O841" s="21" t="s">
        <v>42</v>
      </c>
      <c r="P841" s="60" t="s">
        <v>191</v>
      </c>
      <c r="Q841" s="60" t="s">
        <v>127</v>
      </c>
      <c r="R841" s="60" t="s">
        <v>236</v>
      </c>
      <c r="S841" s="63">
        <v>1</v>
      </c>
      <c r="T841" s="63">
        <v>1</v>
      </c>
      <c r="U841" s="63">
        <v>1</v>
      </c>
      <c r="V841" s="63">
        <v>1</v>
      </c>
      <c r="W841" s="63">
        <v>1</v>
      </c>
      <c r="X841" s="63">
        <v>1</v>
      </c>
      <c r="Y841" s="63">
        <v>0</v>
      </c>
      <c r="Z841" s="63">
        <v>0</v>
      </c>
      <c r="AA841" s="63">
        <v>1</v>
      </c>
      <c r="AB841" s="22" t="s">
        <v>191</v>
      </c>
      <c r="AC841" s="60" t="s">
        <v>237</v>
      </c>
      <c r="AD841" s="56" t="s">
        <v>2479</v>
      </c>
      <c r="AE841" s="64" t="s">
        <v>214</v>
      </c>
      <c r="AF841" s="65"/>
      <c r="AH841" s="66"/>
    </row>
    <row r="842" spans="1:34" ht="275.5">
      <c r="A842" s="56">
        <v>837</v>
      </c>
      <c r="B842" s="60" t="s">
        <v>2486</v>
      </c>
      <c r="C842" s="61" t="s">
        <v>2477</v>
      </c>
      <c r="D842" s="60" t="s">
        <v>2478</v>
      </c>
      <c r="E842" s="60" t="s">
        <v>2487</v>
      </c>
      <c r="F842" s="20" t="s">
        <v>41</v>
      </c>
      <c r="G842" s="62">
        <v>0</v>
      </c>
      <c r="H842" s="62">
        <v>2.5</v>
      </c>
      <c r="I842" s="19">
        <v>334697.81</v>
      </c>
      <c r="J842" s="19">
        <v>631095.37</v>
      </c>
      <c r="K842" s="19">
        <v>336613.46</v>
      </c>
      <c r="L842" s="19">
        <v>631903.65</v>
      </c>
      <c r="M842" s="62"/>
      <c r="N842" s="62"/>
      <c r="O842" s="21" t="s">
        <v>42</v>
      </c>
      <c r="P842" s="60" t="s">
        <v>191</v>
      </c>
      <c r="Q842" s="60" t="s">
        <v>127</v>
      </c>
      <c r="R842" s="60" t="s">
        <v>236</v>
      </c>
      <c r="S842" s="63">
        <v>0</v>
      </c>
      <c r="T842" s="63">
        <v>0</v>
      </c>
      <c r="U842" s="63">
        <v>1</v>
      </c>
      <c r="V842" s="63">
        <v>1</v>
      </c>
      <c r="W842" s="63">
        <v>1</v>
      </c>
      <c r="X842" s="63">
        <v>1</v>
      </c>
      <c r="Y842" s="63">
        <v>0</v>
      </c>
      <c r="Z842" s="63">
        <v>0</v>
      </c>
      <c r="AA842" s="63">
        <v>0</v>
      </c>
      <c r="AB842" s="22" t="s">
        <v>191</v>
      </c>
      <c r="AC842" s="60" t="s">
        <v>237</v>
      </c>
      <c r="AD842" s="56" t="s">
        <v>2488</v>
      </c>
      <c r="AE842" s="64" t="s">
        <v>48</v>
      </c>
      <c r="AF842" s="65"/>
      <c r="AH842" s="66"/>
    </row>
    <row r="843" spans="1:34" ht="275.5">
      <c r="A843" s="56">
        <v>838</v>
      </c>
      <c r="B843" s="60" t="s">
        <v>2489</v>
      </c>
      <c r="C843" s="61" t="s">
        <v>2477</v>
      </c>
      <c r="D843" s="60" t="s">
        <v>2478</v>
      </c>
      <c r="E843" s="60" t="s">
        <v>2490</v>
      </c>
      <c r="F843" s="20" t="s">
        <v>41</v>
      </c>
      <c r="G843" s="62">
        <v>0</v>
      </c>
      <c r="H843" s="62">
        <v>2.2999999999999998</v>
      </c>
      <c r="I843" s="19">
        <v>328877.40000000002</v>
      </c>
      <c r="J843" s="19">
        <v>621656.96</v>
      </c>
      <c r="K843" s="19">
        <v>329100.95189999999</v>
      </c>
      <c r="L843" s="19">
        <v>623694.94629999995</v>
      </c>
      <c r="M843" s="62"/>
      <c r="N843" s="62"/>
      <c r="O843" s="21" t="s">
        <v>42</v>
      </c>
      <c r="P843" s="60" t="s">
        <v>191</v>
      </c>
      <c r="Q843" s="60" t="s">
        <v>127</v>
      </c>
      <c r="R843" s="60" t="s">
        <v>236</v>
      </c>
      <c r="S843" s="68">
        <v>1</v>
      </c>
      <c r="T843" s="68">
        <v>1</v>
      </c>
      <c r="U843" s="68">
        <v>1</v>
      </c>
      <c r="V843" s="63">
        <v>1</v>
      </c>
      <c r="W843" s="63">
        <v>1</v>
      </c>
      <c r="X843" s="63">
        <v>1</v>
      </c>
      <c r="Y843" s="63">
        <v>0</v>
      </c>
      <c r="Z843" s="63">
        <v>0</v>
      </c>
      <c r="AA843" s="63">
        <v>1</v>
      </c>
      <c r="AB843" s="22" t="s">
        <v>191</v>
      </c>
      <c r="AC843" s="60" t="s">
        <v>237</v>
      </c>
      <c r="AD843" s="56" t="s">
        <v>2491</v>
      </c>
      <c r="AE843" s="64" t="s">
        <v>214</v>
      </c>
      <c r="AF843" s="65"/>
      <c r="AH843" s="66"/>
    </row>
    <row r="844" spans="1:34" ht="275.5">
      <c r="A844" s="56">
        <v>839</v>
      </c>
      <c r="B844" s="60" t="s">
        <v>2492</v>
      </c>
      <c r="C844" s="61" t="s">
        <v>2493</v>
      </c>
      <c r="D844" s="60" t="s">
        <v>2494</v>
      </c>
      <c r="E844" s="60" t="s">
        <v>2495</v>
      </c>
      <c r="F844" s="20" t="s">
        <v>41</v>
      </c>
      <c r="G844" s="62">
        <v>0</v>
      </c>
      <c r="H844" s="62">
        <v>6.88</v>
      </c>
      <c r="I844" s="19">
        <v>336586.53</v>
      </c>
      <c r="J844" s="19">
        <v>606646.39</v>
      </c>
      <c r="K844" s="19">
        <v>341299.27059999999</v>
      </c>
      <c r="L844" s="19">
        <v>601353.54859999998</v>
      </c>
      <c r="M844" s="62"/>
      <c r="N844" s="62"/>
      <c r="O844" s="21" t="s">
        <v>42</v>
      </c>
      <c r="P844" s="60" t="s">
        <v>191</v>
      </c>
      <c r="Q844" s="60" t="s">
        <v>127</v>
      </c>
      <c r="R844" s="60" t="s">
        <v>236</v>
      </c>
      <c r="S844" s="63" t="s">
        <v>87</v>
      </c>
      <c r="T844" s="63" t="s">
        <v>87</v>
      </c>
      <c r="U844" s="63" t="s">
        <v>87</v>
      </c>
      <c r="V844" s="63">
        <v>1</v>
      </c>
      <c r="W844" s="63">
        <v>1</v>
      </c>
      <c r="X844" s="63">
        <v>1</v>
      </c>
      <c r="Y844" s="63">
        <v>0</v>
      </c>
      <c r="Z844" s="63">
        <v>1</v>
      </c>
      <c r="AA844" s="63">
        <v>1</v>
      </c>
      <c r="AB844" s="22" t="s">
        <v>191</v>
      </c>
      <c r="AC844" s="60" t="s">
        <v>237</v>
      </c>
      <c r="AD844" s="56" t="s">
        <v>2484</v>
      </c>
      <c r="AE844" s="64" t="s">
        <v>218</v>
      </c>
      <c r="AF844" s="65"/>
      <c r="AH844" s="66"/>
    </row>
    <row r="845" spans="1:34" ht="290">
      <c r="A845" s="56">
        <v>840</v>
      </c>
      <c r="B845" s="60" t="s">
        <v>2496</v>
      </c>
      <c r="C845" s="61" t="s">
        <v>2497</v>
      </c>
      <c r="D845" s="60" t="s">
        <v>2498</v>
      </c>
      <c r="E845" s="60" t="s">
        <v>2498</v>
      </c>
      <c r="F845" s="20" t="s">
        <v>41</v>
      </c>
      <c r="G845" s="62">
        <v>0</v>
      </c>
      <c r="H845" s="62">
        <v>2.4700000000000002</v>
      </c>
      <c r="I845" s="19">
        <v>334330.56</v>
      </c>
      <c r="J845" s="19">
        <v>608527.51</v>
      </c>
      <c r="K845" s="19">
        <v>336038.20270000002</v>
      </c>
      <c r="L845" s="19">
        <v>608918.16260000004</v>
      </c>
      <c r="M845" s="62"/>
      <c r="N845" s="62"/>
      <c r="O845" s="21" t="s">
        <v>42</v>
      </c>
      <c r="P845" s="60" t="s">
        <v>191</v>
      </c>
      <c r="Q845" s="60" t="s">
        <v>127</v>
      </c>
      <c r="R845" s="60" t="s">
        <v>236</v>
      </c>
      <c r="S845" s="63">
        <v>1</v>
      </c>
      <c r="T845" s="63">
        <v>1</v>
      </c>
      <c r="U845" s="63">
        <v>1</v>
      </c>
      <c r="V845" s="63">
        <v>1</v>
      </c>
      <c r="W845" s="63">
        <v>1</v>
      </c>
      <c r="X845" s="63">
        <v>1</v>
      </c>
      <c r="Y845" s="63">
        <v>0</v>
      </c>
      <c r="Z845" s="63">
        <v>1</v>
      </c>
      <c r="AA845" s="63">
        <v>1</v>
      </c>
      <c r="AB845" s="22" t="s">
        <v>191</v>
      </c>
      <c r="AC845" s="60" t="s">
        <v>237</v>
      </c>
      <c r="AD845" s="56" t="s">
        <v>2499</v>
      </c>
      <c r="AE845" s="64" t="s">
        <v>218</v>
      </c>
      <c r="AF845" s="65"/>
      <c r="AH845" s="66"/>
    </row>
    <row r="846" spans="1:34" ht="275.5">
      <c r="A846" s="56">
        <v>841</v>
      </c>
      <c r="B846" s="60" t="s">
        <v>2500</v>
      </c>
      <c r="C846" s="61" t="s">
        <v>2497</v>
      </c>
      <c r="D846" s="60" t="s">
        <v>2498</v>
      </c>
      <c r="E846" s="60" t="s">
        <v>2498</v>
      </c>
      <c r="F846" s="20" t="s">
        <v>41</v>
      </c>
      <c r="G846" s="62">
        <v>2.4700000000000002</v>
      </c>
      <c r="H846" s="62">
        <v>3.12</v>
      </c>
      <c r="I846" s="19">
        <v>336059.36670000001</v>
      </c>
      <c r="J846" s="19">
        <v>608899.30920000002</v>
      </c>
      <c r="K846" s="19">
        <v>336510.44959999999</v>
      </c>
      <c r="L846" s="19">
        <v>608629.63009999995</v>
      </c>
      <c r="M846" s="62"/>
      <c r="N846" s="62"/>
      <c r="O846" s="21" t="s">
        <v>42</v>
      </c>
      <c r="P846" s="60" t="s">
        <v>191</v>
      </c>
      <c r="Q846" s="60" t="s">
        <v>127</v>
      </c>
      <c r="R846" s="60" t="s">
        <v>236</v>
      </c>
      <c r="S846" s="63">
        <v>1</v>
      </c>
      <c r="T846" s="63">
        <v>1</v>
      </c>
      <c r="U846" s="63">
        <v>1</v>
      </c>
      <c r="V846" s="63">
        <v>1</v>
      </c>
      <c r="W846" s="63">
        <v>1</v>
      </c>
      <c r="X846" s="63">
        <v>1</v>
      </c>
      <c r="Y846" s="63">
        <v>0</v>
      </c>
      <c r="Z846" s="63">
        <v>0</v>
      </c>
      <c r="AA846" s="63">
        <v>1</v>
      </c>
      <c r="AB846" s="22" t="s">
        <v>191</v>
      </c>
      <c r="AC846" s="60" t="s">
        <v>237</v>
      </c>
      <c r="AD846" s="56" t="s">
        <v>2458</v>
      </c>
      <c r="AE846" s="64" t="s">
        <v>214</v>
      </c>
      <c r="AF846" s="65"/>
      <c r="AH846" s="66"/>
    </row>
    <row r="847" spans="1:34" ht="275.5">
      <c r="A847" s="56">
        <v>842</v>
      </c>
      <c r="B847" s="60" t="s">
        <v>2501</v>
      </c>
      <c r="C847" s="61" t="s">
        <v>2497</v>
      </c>
      <c r="D847" s="60" t="s">
        <v>2498</v>
      </c>
      <c r="E847" s="60" t="s">
        <v>2498</v>
      </c>
      <c r="F847" s="20" t="s">
        <v>41</v>
      </c>
      <c r="G847" s="62">
        <v>3.12</v>
      </c>
      <c r="H847" s="62">
        <v>4.72</v>
      </c>
      <c r="I847" s="19">
        <v>336504.73830000003</v>
      </c>
      <c r="J847" s="19">
        <v>608629.94110000005</v>
      </c>
      <c r="K847" s="19">
        <v>337892.73</v>
      </c>
      <c r="L847" s="19">
        <v>609203.3432</v>
      </c>
      <c r="M847" s="62"/>
      <c r="N847" s="62"/>
      <c r="O847" s="21" t="s">
        <v>42</v>
      </c>
      <c r="P847" s="60" t="s">
        <v>191</v>
      </c>
      <c r="Q847" s="60" t="s">
        <v>127</v>
      </c>
      <c r="R847" s="60" t="s">
        <v>236</v>
      </c>
      <c r="S847" s="63">
        <v>1</v>
      </c>
      <c r="T847" s="63">
        <v>1</v>
      </c>
      <c r="U847" s="63">
        <v>1</v>
      </c>
      <c r="V847" s="63">
        <v>1</v>
      </c>
      <c r="W847" s="63">
        <v>1</v>
      </c>
      <c r="X847" s="63">
        <v>1</v>
      </c>
      <c r="Y847" s="63" t="s">
        <v>87</v>
      </c>
      <c r="Z847" s="63" t="s">
        <v>251</v>
      </c>
      <c r="AA847" s="63">
        <v>1</v>
      </c>
      <c r="AB847" s="22" t="s">
        <v>191</v>
      </c>
      <c r="AC847" s="60" t="s">
        <v>237</v>
      </c>
      <c r="AD847" s="56" t="s">
        <v>2482</v>
      </c>
      <c r="AE847" s="64" t="s">
        <v>218</v>
      </c>
      <c r="AF847" s="65"/>
      <c r="AH847" s="66"/>
    </row>
    <row r="848" spans="1:34" ht="275.5">
      <c r="A848" s="56">
        <v>843</v>
      </c>
      <c r="B848" s="60" t="s">
        <v>2502</v>
      </c>
      <c r="C848" s="61" t="s">
        <v>2497</v>
      </c>
      <c r="D848" s="60" t="s">
        <v>2498</v>
      </c>
      <c r="E848" s="60" t="s">
        <v>2498</v>
      </c>
      <c r="F848" s="20" t="s">
        <v>41</v>
      </c>
      <c r="G848" s="62">
        <v>4.72</v>
      </c>
      <c r="H848" s="62">
        <v>12.25</v>
      </c>
      <c r="I848" s="19">
        <v>337888.18930000003</v>
      </c>
      <c r="J848" s="19">
        <v>609191.66830000002</v>
      </c>
      <c r="K848" s="19">
        <v>342475.8</v>
      </c>
      <c r="L848" s="19">
        <v>612181.85499999998</v>
      </c>
      <c r="M848" s="62"/>
      <c r="N848" s="62"/>
      <c r="O848" s="21" t="s">
        <v>42</v>
      </c>
      <c r="P848" s="60" t="s">
        <v>191</v>
      </c>
      <c r="Q848" s="60" t="s">
        <v>127</v>
      </c>
      <c r="R848" s="60" t="s">
        <v>236</v>
      </c>
      <c r="S848" s="63">
        <v>1</v>
      </c>
      <c r="T848" s="63">
        <v>1</v>
      </c>
      <c r="U848" s="63">
        <v>1</v>
      </c>
      <c r="V848" s="63">
        <v>1</v>
      </c>
      <c r="W848" s="63">
        <v>1</v>
      </c>
      <c r="X848" s="63">
        <v>1</v>
      </c>
      <c r="Y848" s="63">
        <v>0</v>
      </c>
      <c r="Z848" s="63">
        <v>0</v>
      </c>
      <c r="AA848" s="63">
        <v>1</v>
      </c>
      <c r="AB848" s="22" t="s">
        <v>191</v>
      </c>
      <c r="AC848" s="60" t="s">
        <v>237</v>
      </c>
      <c r="AD848" s="56" t="s">
        <v>2447</v>
      </c>
      <c r="AE848" s="64" t="s">
        <v>214</v>
      </c>
      <c r="AF848" s="65"/>
      <c r="AH848" s="66"/>
    </row>
    <row r="849" spans="1:34" ht="275.5">
      <c r="A849" s="56">
        <v>844</v>
      </c>
      <c r="B849" s="60" t="s">
        <v>2503</v>
      </c>
      <c r="C849" s="61" t="s">
        <v>2497</v>
      </c>
      <c r="D849" s="60" t="s">
        <v>2498</v>
      </c>
      <c r="E849" s="60" t="s">
        <v>2504</v>
      </c>
      <c r="F849" s="20" t="s">
        <v>41</v>
      </c>
      <c r="G849" s="62">
        <v>0</v>
      </c>
      <c r="H849" s="62">
        <v>3.1</v>
      </c>
      <c r="I849" s="19">
        <v>338983.2</v>
      </c>
      <c r="J849" s="19">
        <v>611287.27</v>
      </c>
      <c r="K849" s="19">
        <v>339618.58870000002</v>
      </c>
      <c r="L849" s="19">
        <v>613486.07429999998</v>
      </c>
      <c r="M849" s="62"/>
      <c r="N849" s="62"/>
      <c r="O849" s="21" t="s">
        <v>42</v>
      </c>
      <c r="P849" s="60" t="s">
        <v>191</v>
      </c>
      <c r="Q849" s="60" t="s">
        <v>127</v>
      </c>
      <c r="R849" s="60" t="s">
        <v>236</v>
      </c>
      <c r="S849" s="68">
        <v>1</v>
      </c>
      <c r="T849" s="68">
        <v>1</v>
      </c>
      <c r="U849" s="68">
        <v>1</v>
      </c>
      <c r="V849" s="63">
        <v>1</v>
      </c>
      <c r="W849" s="63">
        <v>1</v>
      </c>
      <c r="X849" s="63">
        <v>1</v>
      </c>
      <c r="Y849" s="63">
        <v>0</v>
      </c>
      <c r="Z849" s="63">
        <v>0</v>
      </c>
      <c r="AA849" s="63">
        <v>1</v>
      </c>
      <c r="AB849" s="22" t="s">
        <v>191</v>
      </c>
      <c r="AC849" s="60" t="s">
        <v>237</v>
      </c>
      <c r="AD849" s="56" t="s">
        <v>2505</v>
      </c>
      <c r="AE849" s="64" t="s">
        <v>214</v>
      </c>
      <c r="AF849" s="65"/>
      <c r="AH849" s="66"/>
    </row>
    <row r="850" spans="1:34" ht="275.5">
      <c r="A850" s="56">
        <v>845</v>
      </c>
      <c r="B850" s="60" t="s">
        <v>2506</v>
      </c>
      <c r="C850" s="61" t="s">
        <v>2507</v>
      </c>
      <c r="D850" s="60" t="s">
        <v>2508</v>
      </c>
      <c r="E850" s="60" t="s">
        <v>2508</v>
      </c>
      <c r="F850" s="20" t="s">
        <v>41</v>
      </c>
      <c r="G850" s="62">
        <v>0</v>
      </c>
      <c r="H850" s="62">
        <v>17</v>
      </c>
      <c r="I850" s="19">
        <v>333473.04450000002</v>
      </c>
      <c r="J850" s="19">
        <v>608975.66460000002</v>
      </c>
      <c r="K850" s="19">
        <v>343090.22930000001</v>
      </c>
      <c r="L850" s="19">
        <v>616927.25390000001</v>
      </c>
      <c r="M850" s="62"/>
      <c r="N850" s="62"/>
      <c r="O850" s="21" t="s">
        <v>42</v>
      </c>
      <c r="P850" s="60" t="s">
        <v>191</v>
      </c>
      <c r="Q850" s="60" t="s">
        <v>127</v>
      </c>
      <c r="R850" s="60" t="s">
        <v>236</v>
      </c>
      <c r="S850" s="63" t="s">
        <v>87</v>
      </c>
      <c r="T850" s="63">
        <v>0</v>
      </c>
      <c r="U850" s="68" t="s">
        <v>87</v>
      </c>
      <c r="V850" s="63">
        <v>1</v>
      </c>
      <c r="W850" s="63">
        <v>1</v>
      </c>
      <c r="X850" s="63">
        <v>1</v>
      </c>
      <c r="Y850" s="63">
        <v>0</v>
      </c>
      <c r="Z850" s="63">
        <v>0</v>
      </c>
      <c r="AA850" s="63">
        <v>1</v>
      </c>
      <c r="AB850" s="22" t="s">
        <v>191</v>
      </c>
      <c r="AC850" s="60" t="s">
        <v>237</v>
      </c>
      <c r="AD850" s="56" t="s">
        <v>2509</v>
      </c>
      <c r="AE850" s="64" t="s">
        <v>1218</v>
      </c>
      <c r="AF850" s="65"/>
      <c r="AH850" s="66"/>
    </row>
    <row r="851" spans="1:34" ht="275.5">
      <c r="A851" s="56">
        <v>846</v>
      </c>
      <c r="B851" s="60" t="s">
        <v>2510</v>
      </c>
      <c r="C851" s="61" t="s">
        <v>2511</v>
      </c>
      <c r="D851" s="60" t="s">
        <v>2512</v>
      </c>
      <c r="E851" s="60" t="s">
        <v>2513</v>
      </c>
      <c r="F851" s="20" t="s">
        <v>41</v>
      </c>
      <c r="G851" s="62">
        <v>0</v>
      </c>
      <c r="H851" s="62">
        <v>6.3170000000000002</v>
      </c>
      <c r="I851" s="19">
        <v>325155.62099999998</v>
      </c>
      <c r="J851" s="19">
        <v>607461.54879999999</v>
      </c>
      <c r="K851" s="19">
        <v>328643.84999999998</v>
      </c>
      <c r="L851" s="19">
        <v>604158.48</v>
      </c>
      <c r="M851" s="62"/>
      <c r="N851" s="62"/>
      <c r="O851" s="21" t="s">
        <v>42</v>
      </c>
      <c r="P851" s="60" t="s">
        <v>191</v>
      </c>
      <c r="Q851" s="60" t="s">
        <v>127</v>
      </c>
      <c r="R851" s="60" t="s">
        <v>236</v>
      </c>
      <c r="S851" s="63" t="s">
        <v>87</v>
      </c>
      <c r="T851" s="63">
        <v>0</v>
      </c>
      <c r="U851" s="68" t="s">
        <v>87</v>
      </c>
      <c r="V851" s="63">
        <v>1</v>
      </c>
      <c r="W851" s="63">
        <v>1</v>
      </c>
      <c r="X851" s="63">
        <v>1</v>
      </c>
      <c r="Y851" s="63">
        <v>0</v>
      </c>
      <c r="Z851" s="63">
        <v>0</v>
      </c>
      <c r="AA851" s="63">
        <v>0</v>
      </c>
      <c r="AB851" s="22" t="s">
        <v>191</v>
      </c>
      <c r="AC851" s="60" t="s">
        <v>237</v>
      </c>
      <c r="AD851" s="56" t="s">
        <v>2514</v>
      </c>
      <c r="AE851" s="64" t="s">
        <v>64</v>
      </c>
      <c r="AF851" s="65"/>
      <c r="AH851" s="66"/>
    </row>
    <row r="852" spans="1:34" ht="275.5">
      <c r="A852" s="56">
        <v>847</v>
      </c>
      <c r="B852" s="60" t="s">
        <v>2515</v>
      </c>
      <c r="C852" s="71" t="s">
        <v>2516</v>
      </c>
      <c r="D852" s="60" t="s">
        <v>2517</v>
      </c>
      <c r="E852" s="60" t="s">
        <v>245</v>
      </c>
      <c r="F852" s="20" t="s">
        <v>41</v>
      </c>
      <c r="G852" s="62">
        <v>0</v>
      </c>
      <c r="H852" s="62">
        <v>27</v>
      </c>
      <c r="I852" s="19">
        <v>321413.06679999997</v>
      </c>
      <c r="J852" s="19">
        <v>599454.48100000003</v>
      </c>
      <c r="K852" s="19">
        <v>321692.48129999998</v>
      </c>
      <c r="L852" s="19">
        <v>614646.80480000004</v>
      </c>
      <c r="M852" s="62"/>
      <c r="N852" s="62"/>
      <c r="O852" s="21" t="s">
        <v>42</v>
      </c>
      <c r="P852" s="60" t="s">
        <v>191</v>
      </c>
      <c r="Q852" s="60" t="s">
        <v>127</v>
      </c>
      <c r="R852" s="60" t="s">
        <v>236</v>
      </c>
      <c r="S852" s="63">
        <v>0</v>
      </c>
      <c r="T852" s="63">
        <v>0</v>
      </c>
      <c r="U852" s="63">
        <v>1</v>
      </c>
      <c r="V852" s="63">
        <v>0</v>
      </c>
      <c r="W852" s="63">
        <v>0</v>
      </c>
      <c r="X852" s="63">
        <v>1</v>
      </c>
      <c r="Y852" s="63">
        <v>0</v>
      </c>
      <c r="Z852" s="63">
        <v>0</v>
      </c>
      <c r="AA852" s="63">
        <v>1</v>
      </c>
      <c r="AB852" s="22" t="s">
        <v>191</v>
      </c>
      <c r="AC852" s="60" t="s">
        <v>237</v>
      </c>
      <c r="AD852" s="56" t="s">
        <v>2518</v>
      </c>
      <c r="AE852" s="64" t="s">
        <v>247</v>
      </c>
      <c r="AF852" s="65"/>
      <c r="AH852" s="66"/>
    </row>
    <row r="853" spans="1:34" ht="275.5">
      <c r="A853" s="56">
        <v>848</v>
      </c>
      <c r="B853" s="60" t="s">
        <v>2519</v>
      </c>
      <c r="C853" s="61" t="s">
        <v>2516</v>
      </c>
      <c r="D853" s="60" t="s">
        <v>2517</v>
      </c>
      <c r="E853" s="60" t="s">
        <v>2520</v>
      </c>
      <c r="F853" s="20" t="s">
        <v>41</v>
      </c>
      <c r="G853" s="62">
        <v>0</v>
      </c>
      <c r="H853" s="62">
        <v>22.43</v>
      </c>
      <c r="I853" s="19">
        <v>321693.21999999997</v>
      </c>
      <c r="J853" s="19">
        <v>614648.02</v>
      </c>
      <c r="K853" s="19">
        <v>305027.9938</v>
      </c>
      <c r="L853" s="19">
        <v>619791.85880000005</v>
      </c>
      <c r="M853" s="62"/>
      <c r="N853" s="62"/>
      <c r="O853" s="21" t="s">
        <v>42</v>
      </c>
      <c r="P853" s="60" t="s">
        <v>191</v>
      </c>
      <c r="Q853" s="60" t="s">
        <v>127</v>
      </c>
      <c r="R853" s="60" t="s">
        <v>236</v>
      </c>
      <c r="S853" s="63">
        <v>1</v>
      </c>
      <c r="T853" s="63" t="s">
        <v>87</v>
      </c>
      <c r="U853" s="63">
        <v>1</v>
      </c>
      <c r="V853" s="63">
        <v>1</v>
      </c>
      <c r="W853" s="63">
        <v>1</v>
      </c>
      <c r="X853" s="63">
        <v>1</v>
      </c>
      <c r="Y853" s="63">
        <v>0</v>
      </c>
      <c r="Z853" s="63" t="s">
        <v>251</v>
      </c>
      <c r="AA853" s="63">
        <v>1</v>
      </c>
      <c r="AB853" s="22" t="s">
        <v>191</v>
      </c>
      <c r="AC853" s="60" t="s">
        <v>237</v>
      </c>
      <c r="AD853" s="56" t="s">
        <v>2521</v>
      </c>
      <c r="AE853" s="64" t="s">
        <v>214</v>
      </c>
      <c r="AF853" s="65"/>
      <c r="AH853" s="66"/>
    </row>
    <row r="854" spans="1:34" ht="275.5">
      <c r="A854" s="56">
        <v>849</v>
      </c>
      <c r="B854" s="60" t="s">
        <v>2522</v>
      </c>
      <c r="C854" s="61" t="s">
        <v>2516</v>
      </c>
      <c r="D854" s="60" t="s">
        <v>2517</v>
      </c>
      <c r="E854" s="60" t="s">
        <v>2523</v>
      </c>
      <c r="F854" s="20" t="s">
        <v>41</v>
      </c>
      <c r="G854" s="62">
        <v>0</v>
      </c>
      <c r="H854" s="62">
        <v>6.5</v>
      </c>
      <c r="I854" s="19">
        <v>317337.05</v>
      </c>
      <c r="J854" s="19">
        <v>616649.29</v>
      </c>
      <c r="K854" s="19">
        <v>317027.92300000001</v>
      </c>
      <c r="L854" s="19">
        <v>611005.33660000004</v>
      </c>
      <c r="M854" s="62"/>
      <c r="N854" s="62"/>
      <c r="O854" s="21" t="s">
        <v>42</v>
      </c>
      <c r="P854" s="60" t="s">
        <v>191</v>
      </c>
      <c r="Q854" s="60" t="s">
        <v>127</v>
      </c>
      <c r="R854" s="60" t="s">
        <v>236</v>
      </c>
      <c r="S854" s="63">
        <v>1</v>
      </c>
      <c r="T854" s="63">
        <v>0</v>
      </c>
      <c r="U854" s="63">
        <v>1</v>
      </c>
      <c r="V854" s="63">
        <v>1</v>
      </c>
      <c r="W854" s="63">
        <v>0</v>
      </c>
      <c r="X854" s="63">
        <v>1</v>
      </c>
      <c r="Y854" s="63">
        <v>0</v>
      </c>
      <c r="Z854" s="63">
        <v>0</v>
      </c>
      <c r="AA854" s="63">
        <v>1</v>
      </c>
      <c r="AB854" s="22" t="s">
        <v>191</v>
      </c>
      <c r="AC854" s="60" t="s">
        <v>237</v>
      </c>
      <c r="AD854" s="56" t="s">
        <v>2524</v>
      </c>
      <c r="AE854" s="64" t="s">
        <v>2525</v>
      </c>
      <c r="AF854" s="65"/>
      <c r="AH854" s="66"/>
    </row>
    <row r="855" spans="1:34" ht="275.5">
      <c r="A855" s="56">
        <v>850</v>
      </c>
      <c r="B855" s="60" t="s">
        <v>2526</v>
      </c>
      <c r="C855" s="61" t="s">
        <v>2516</v>
      </c>
      <c r="D855" s="60" t="s">
        <v>2517</v>
      </c>
      <c r="E855" s="60" t="s">
        <v>2527</v>
      </c>
      <c r="F855" s="20" t="s">
        <v>41</v>
      </c>
      <c r="G855" s="62">
        <v>0</v>
      </c>
      <c r="H855" s="62">
        <v>6.8049999999999997</v>
      </c>
      <c r="I855" s="19">
        <v>309572.47999999998</v>
      </c>
      <c r="J855" s="19">
        <v>617346.77</v>
      </c>
      <c r="K855" s="19">
        <v>310879.53000000003</v>
      </c>
      <c r="L855" s="19">
        <v>610940.9</v>
      </c>
      <c r="M855" s="62"/>
      <c r="N855" s="62"/>
      <c r="O855" s="21" t="s">
        <v>42</v>
      </c>
      <c r="P855" s="60" t="s">
        <v>191</v>
      </c>
      <c r="Q855" s="60" t="s">
        <v>127</v>
      </c>
      <c r="R855" s="60" t="s">
        <v>236</v>
      </c>
      <c r="S855" s="63">
        <v>1</v>
      </c>
      <c r="T855" s="63" t="s">
        <v>87</v>
      </c>
      <c r="U855" s="63">
        <v>0</v>
      </c>
      <c r="V855" s="63">
        <v>1</v>
      </c>
      <c r="W855" s="63">
        <v>0</v>
      </c>
      <c r="X855" s="63">
        <v>1</v>
      </c>
      <c r="Y855" s="63">
        <v>0</v>
      </c>
      <c r="Z855" s="63">
        <v>1</v>
      </c>
      <c r="AA855" s="63">
        <v>1</v>
      </c>
      <c r="AB855" s="22" t="s">
        <v>191</v>
      </c>
      <c r="AC855" s="60" t="s">
        <v>237</v>
      </c>
      <c r="AD855" s="56" t="s">
        <v>2528</v>
      </c>
      <c r="AE855" s="64" t="s">
        <v>2529</v>
      </c>
      <c r="AF855" s="65"/>
      <c r="AH855" s="66"/>
    </row>
    <row r="856" spans="1:34" ht="217.5">
      <c r="A856" s="56">
        <v>851</v>
      </c>
      <c r="B856" s="60" t="s">
        <v>2530</v>
      </c>
      <c r="C856" s="71" t="s">
        <v>2516</v>
      </c>
      <c r="D856" s="60" t="s">
        <v>2517</v>
      </c>
      <c r="E856" s="60" t="s">
        <v>2531</v>
      </c>
      <c r="F856" s="20" t="s">
        <v>41</v>
      </c>
      <c r="G856" s="62">
        <v>0</v>
      </c>
      <c r="H856" s="62">
        <v>3.7</v>
      </c>
      <c r="I856" s="19">
        <v>322253.80440000002</v>
      </c>
      <c r="J856" s="19">
        <v>607383.79189999995</v>
      </c>
      <c r="K856" s="19">
        <v>318925.94</v>
      </c>
      <c r="L856" s="19">
        <v>608454.12</v>
      </c>
      <c r="M856" s="62"/>
      <c r="N856" s="62"/>
      <c r="O856" s="21" t="s">
        <v>42</v>
      </c>
      <c r="P856" s="60" t="s">
        <v>191</v>
      </c>
      <c r="Q856" s="60" t="s">
        <v>127</v>
      </c>
      <c r="R856" s="60" t="s">
        <v>236</v>
      </c>
      <c r="S856" s="63">
        <v>0</v>
      </c>
      <c r="T856" s="63">
        <v>0</v>
      </c>
      <c r="U856" s="63">
        <v>1</v>
      </c>
      <c r="V856" s="63">
        <v>1</v>
      </c>
      <c r="W856" s="63">
        <v>0</v>
      </c>
      <c r="X856" s="63">
        <v>1</v>
      </c>
      <c r="Y856" s="63">
        <v>0</v>
      </c>
      <c r="Z856" s="63">
        <v>0</v>
      </c>
      <c r="AA856" s="63">
        <v>1</v>
      </c>
      <c r="AB856" s="22" t="s">
        <v>191</v>
      </c>
      <c r="AC856" s="60" t="s">
        <v>1986</v>
      </c>
      <c r="AD856" s="56" t="s">
        <v>2532</v>
      </c>
      <c r="AE856" s="64" t="s">
        <v>231</v>
      </c>
      <c r="AF856" s="65"/>
      <c r="AH856" s="66"/>
    </row>
    <row r="857" spans="1:34" ht="275.5">
      <c r="A857" s="56">
        <v>852</v>
      </c>
      <c r="B857" s="60" t="s">
        <v>2533</v>
      </c>
      <c r="C857" s="71" t="s">
        <v>2516</v>
      </c>
      <c r="D857" s="60" t="s">
        <v>2517</v>
      </c>
      <c r="E857" s="60" t="s">
        <v>2534</v>
      </c>
      <c r="F857" s="20" t="s">
        <v>41</v>
      </c>
      <c r="G857" s="62">
        <v>0</v>
      </c>
      <c r="H857" s="62">
        <v>8.85</v>
      </c>
      <c r="I857" s="19">
        <v>309766.35070000001</v>
      </c>
      <c r="J857" s="19">
        <v>621274.3358</v>
      </c>
      <c r="K857" s="19">
        <v>316221.62400000001</v>
      </c>
      <c r="L857" s="19">
        <v>616918.56559999997</v>
      </c>
      <c r="M857" s="62"/>
      <c r="N857" s="62"/>
      <c r="O857" s="21" t="s">
        <v>42</v>
      </c>
      <c r="P857" s="60" t="s">
        <v>191</v>
      </c>
      <c r="Q857" s="60" t="s">
        <v>127</v>
      </c>
      <c r="R857" s="60" t="s">
        <v>236</v>
      </c>
      <c r="S857" s="63">
        <v>1</v>
      </c>
      <c r="T857" s="63">
        <v>0</v>
      </c>
      <c r="U857" s="63">
        <v>1</v>
      </c>
      <c r="V857" s="63">
        <v>1</v>
      </c>
      <c r="W857" s="63">
        <v>1</v>
      </c>
      <c r="X857" s="63">
        <v>1</v>
      </c>
      <c r="Y857" s="63">
        <v>0</v>
      </c>
      <c r="Z857" s="63">
        <v>0</v>
      </c>
      <c r="AA857" s="63">
        <v>1</v>
      </c>
      <c r="AB857" s="22" t="s">
        <v>191</v>
      </c>
      <c r="AC857" s="60" t="s">
        <v>237</v>
      </c>
      <c r="AD857" s="56" t="s">
        <v>2535</v>
      </c>
      <c r="AE857" s="64" t="s">
        <v>1218</v>
      </c>
      <c r="AF857" s="65"/>
      <c r="AH857" s="66"/>
    </row>
    <row r="858" spans="1:34" ht="319">
      <c r="A858" s="56">
        <v>853</v>
      </c>
      <c r="B858" s="60" t="s">
        <v>2536</v>
      </c>
      <c r="C858" s="61" t="s">
        <v>2537</v>
      </c>
      <c r="D858" s="60" t="s">
        <v>2538</v>
      </c>
      <c r="E858" s="60" t="s">
        <v>2538</v>
      </c>
      <c r="F858" s="20" t="s">
        <v>41</v>
      </c>
      <c r="G858" s="62">
        <v>0</v>
      </c>
      <c r="H858" s="62">
        <v>15.99</v>
      </c>
      <c r="I858" s="19">
        <v>309038.3383</v>
      </c>
      <c r="J858" s="19">
        <v>605274.37769999995</v>
      </c>
      <c r="K858" s="19">
        <v>309711.47639999999</v>
      </c>
      <c r="L858" s="19">
        <v>591480.7683</v>
      </c>
      <c r="M858" s="62"/>
      <c r="N858" s="62"/>
      <c r="O858" s="21" t="s">
        <v>42</v>
      </c>
      <c r="P858" s="60" t="s">
        <v>191</v>
      </c>
      <c r="Q858" s="60" t="s">
        <v>127</v>
      </c>
      <c r="R858" s="60" t="s">
        <v>192</v>
      </c>
      <c r="S858" s="63">
        <v>1</v>
      </c>
      <c r="T858" s="63">
        <v>1</v>
      </c>
      <c r="U858" s="63">
        <v>1</v>
      </c>
      <c r="V858" s="63">
        <v>1</v>
      </c>
      <c r="W858" s="63">
        <v>0</v>
      </c>
      <c r="X858" s="63">
        <v>1</v>
      </c>
      <c r="Y858" s="63" t="s">
        <v>87</v>
      </c>
      <c r="Z858" s="63" t="s">
        <v>251</v>
      </c>
      <c r="AA858" s="63">
        <v>0</v>
      </c>
      <c r="AB858" s="22" t="s">
        <v>191</v>
      </c>
      <c r="AC858" s="60" t="s">
        <v>1172</v>
      </c>
      <c r="AD858" s="56" t="s">
        <v>2539</v>
      </c>
      <c r="AE858" s="64" t="s">
        <v>671</v>
      </c>
      <c r="AF858" s="65"/>
      <c r="AH858" s="66"/>
    </row>
    <row r="859" spans="1:34" ht="203">
      <c r="A859" s="56">
        <v>854</v>
      </c>
      <c r="B859" s="60" t="s">
        <v>2540</v>
      </c>
      <c r="C859" s="61" t="s">
        <v>2537</v>
      </c>
      <c r="D859" s="60" t="s">
        <v>2538</v>
      </c>
      <c r="E859" s="60" t="s">
        <v>2541</v>
      </c>
      <c r="F859" s="20" t="s">
        <v>41</v>
      </c>
      <c r="G859" s="62">
        <v>0</v>
      </c>
      <c r="H859" s="62">
        <v>7.18</v>
      </c>
      <c r="I859" s="19">
        <v>313044.19</v>
      </c>
      <c r="J859" s="19">
        <v>598767.71</v>
      </c>
      <c r="K859" s="19">
        <v>308949.9448</v>
      </c>
      <c r="L859" s="19">
        <v>602342.37450000003</v>
      </c>
      <c r="M859" s="62"/>
      <c r="N859" s="62"/>
      <c r="O859" s="21" t="s">
        <v>42</v>
      </c>
      <c r="P859" s="60" t="s">
        <v>191</v>
      </c>
      <c r="Q859" s="60" t="s">
        <v>127</v>
      </c>
      <c r="R859" s="60" t="s">
        <v>192</v>
      </c>
      <c r="S859" s="63">
        <v>1</v>
      </c>
      <c r="T859" s="63">
        <v>1</v>
      </c>
      <c r="U859" s="63">
        <v>1</v>
      </c>
      <c r="V859" s="63">
        <v>1</v>
      </c>
      <c r="W859" s="63">
        <v>0</v>
      </c>
      <c r="X859" s="63">
        <v>1</v>
      </c>
      <c r="Y859" s="63" t="s">
        <v>87</v>
      </c>
      <c r="Z859" s="63" t="s">
        <v>251</v>
      </c>
      <c r="AA859" s="63">
        <v>0</v>
      </c>
      <c r="AB859" s="22" t="s">
        <v>191</v>
      </c>
      <c r="AC859" s="60" t="s">
        <v>201</v>
      </c>
      <c r="AD859" s="56" t="s">
        <v>2542</v>
      </c>
      <c r="AE859" s="64" t="s">
        <v>671</v>
      </c>
      <c r="AF859" s="65"/>
      <c r="AH859" s="66"/>
    </row>
    <row r="860" spans="1:34" ht="261">
      <c r="A860" s="56">
        <v>855</v>
      </c>
      <c r="B860" s="60" t="s">
        <v>2543</v>
      </c>
      <c r="C860" s="61" t="s">
        <v>2537</v>
      </c>
      <c r="D860" s="60" t="s">
        <v>2538</v>
      </c>
      <c r="E860" s="60" t="s">
        <v>2544</v>
      </c>
      <c r="F860" s="20" t="s">
        <v>41</v>
      </c>
      <c r="G860" s="62">
        <v>0</v>
      </c>
      <c r="H860" s="62">
        <v>4.0999999999999996</v>
      </c>
      <c r="I860" s="19">
        <v>308406.64</v>
      </c>
      <c r="J860" s="19">
        <v>593214.67009999999</v>
      </c>
      <c r="K860" s="19">
        <v>307827.86090000003</v>
      </c>
      <c r="L860" s="19">
        <v>589550.75049999997</v>
      </c>
      <c r="M860" s="62"/>
      <c r="N860" s="62"/>
      <c r="O860" s="21" t="s">
        <v>42</v>
      </c>
      <c r="P860" s="60" t="s">
        <v>191</v>
      </c>
      <c r="Q860" s="60" t="s">
        <v>127</v>
      </c>
      <c r="R860" s="60" t="s">
        <v>192</v>
      </c>
      <c r="S860" s="63">
        <v>1</v>
      </c>
      <c r="T860" s="63">
        <v>1</v>
      </c>
      <c r="U860" s="63">
        <v>1</v>
      </c>
      <c r="V860" s="63">
        <v>1</v>
      </c>
      <c r="W860" s="63">
        <v>1</v>
      </c>
      <c r="X860" s="63">
        <v>1</v>
      </c>
      <c r="Y860" s="63">
        <v>0</v>
      </c>
      <c r="Z860" s="63">
        <v>0</v>
      </c>
      <c r="AA860" s="63">
        <v>0</v>
      </c>
      <c r="AB860" s="22" t="s">
        <v>191</v>
      </c>
      <c r="AC860" s="60" t="s">
        <v>128</v>
      </c>
      <c r="AD860" s="56" t="s">
        <v>2545</v>
      </c>
      <c r="AE860" s="64" t="s">
        <v>264</v>
      </c>
      <c r="AF860" s="65"/>
      <c r="AH860" s="66"/>
    </row>
    <row r="861" spans="1:34" ht="261">
      <c r="A861" s="56">
        <v>856</v>
      </c>
      <c r="B861" s="60" t="s">
        <v>2546</v>
      </c>
      <c r="C861" s="61" t="s">
        <v>2537</v>
      </c>
      <c r="D861" s="60" t="s">
        <v>2538</v>
      </c>
      <c r="E861" s="60" t="s">
        <v>2547</v>
      </c>
      <c r="F861" s="20" t="s">
        <v>41</v>
      </c>
      <c r="G861" s="62">
        <v>0</v>
      </c>
      <c r="H861" s="62">
        <v>2.0299999999999998</v>
      </c>
      <c r="I861" s="19">
        <v>308414.40000000002</v>
      </c>
      <c r="J861" s="19">
        <v>593204.61010000005</v>
      </c>
      <c r="K861" s="19">
        <v>308765.38919999998</v>
      </c>
      <c r="L861" s="19">
        <v>591475.93279999995</v>
      </c>
      <c r="M861" s="62"/>
      <c r="N861" s="62"/>
      <c r="O861" s="21" t="s">
        <v>42</v>
      </c>
      <c r="P861" s="60" t="s">
        <v>191</v>
      </c>
      <c r="Q861" s="60" t="s">
        <v>127</v>
      </c>
      <c r="R861" s="60" t="s">
        <v>192</v>
      </c>
      <c r="S861" s="63">
        <v>1</v>
      </c>
      <c r="T861" s="63">
        <v>1</v>
      </c>
      <c r="U861" s="63">
        <v>1</v>
      </c>
      <c r="V861" s="63">
        <v>1</v>
      </c>
      <c r="W861" s="63">
        <v>1</v>
      </c>
      <c r="X861" s="63">
        <v>1</v>
      </c>
      <c r="Y861" s="63">
        <v>0</v>
      </c>
      <c r="Z861" s="63">
        <v>0</v>
      </c>
      <c r="AA861" s="63">
        <v>0</v>
      </c>
      <c r="AB861" s="22" t="s">
        <v>191</v>
      </c>
      <c r="AC861" s="60" t="s">
        <v>128</v>
      </c>
      <c r="AD861" s="56" t="s">
        <v>2545</v>
      </c>
      <c r="AE861" s="64" t="s">
        <v>264</v>
      </c>
      <c r="AF861" s="65"/>
      <c r="AH861" s="66"/>
    </row>
    <row r="862" spans="1:34" ht="304.5">
      <c r="A862" s="56">
        <v>857</v>
      </c>
      <c r="B862" s="60" t="s">
        <v>2548</v>
      </c>
      <c r="C862" s="61" t="s">
        <v>2549</v>
      </c>
      <c r="D862" s="60" t="s">
        <v>2550</v>
      </c>
      <c r="E862" s="60" t="s">
        <v>2551</v>
      </c>
      <c r="F862" s="20" t="s">
        <v>41</v>
      </c>
      <c r="G862" s="62">
        <v>0</v>
      </c>
      <c r="H862" s="62">
        <v>21.288</v>
      </c>
      <c r="I862" s="19">
        <v>300192.054</v>
      </c>
      <c r="J862" s="19">
        <v>604787.31270000001</v>
      </c>
      <c r="K862" s="19">
        <v>291651.77010000002</v>
      </c>
      <c r="L862" s="19">
        <v>619787.94420000003</v>
      </c>
      <c r="M862" s="62"/>
      <c r="N862" s="62"/>
      <c r="O862" s="21" t="s">
        <v>42</v>
      </c>
      <c r="P862" s="60" t="s">
        <v>191</v>
      </c>
      <c r="Q862" s="60" t="s">
        <v>127</v>
      </c>
      <c r="R862" s="60" t="s">
        <v>192</v>
      </c>
      <c r="S862" s="63">
        <v>1</v>
      </c>
      <c r="T862" s="63">
        <v>1</v>
      </c>
      <c r="U862" s="68" t="s">
        <v>87</v>
      </c>
      <c r="V862" s="63">
        <v>1</v>
      </c>
      <c r="W862" s="63">
        <v>1</v>
      </c>
      <c r="X862" s="63">
        <v>1</v>
      </c>
      <c r="Y862" s="63">
        <v>1</v>
      </c>
      <c r="Z862" s="63">
        <v>1</v>
      </c>
      <c r="AA862" s="63">
        <v>0</v>
      </c>
      <c r="AB862" s="22" t="s">
        <v>191</v>
      </c>
      <c r="AC862" s="60" t="s">
        <v>2552</v>
      </c>
      <c r="AD862" s="56" t="s">
        <v>2553</v>
      </c>
      <c r="AE862" s="64" t="s">
        <v>621</v>
      </c>
      <c r="AF862" s="65"/>
      <c r="AH862" s="66"/>
    </row>
    <row r="863" spans="1:34" ht="304.5">
      <c r="A863" s="56">
        <v>858</v>
      </c>
      <c r="B863" s="60" t="s">
        <v>2554</v>
      </c>
      <c r="C863" s="61" t="s">
        <v>2549</v>
      </c>
      <c r="D863" s="60" t="s">
        <v>2550</v>
      </c>
      <c r="E863" s="60" t="s">
        <v>2555</v>
      </c>
      <c r="F863" s="20" t="s">
        <v>41</v>
      </c>
      <c r="G863" s="62">
        <v>0</v>
      </c>
      <c r="H863" s="62">
        <v>9.66</v>
      </c>
      <c r="I863" s="19">
        <v>302945.94189999998</v>
      </c>
      <c r="J863" s="19">
        <v>607073.75199999998</v>
      </c>
      <c r="K863" s="19">
        <v>300123.70069999999</v>
      </c>
      <c r="L863" s="19">
        <v>614039.95600000001</v>
      </c>
      <c r="M863" s="62"/>
      <c r="N863" s="62"/>
      <c r="O863" s="21" t="s">
        <v>42</v>
      </c>
      <c r="P863" s="60" t="s">
        <v>191</v>
      </c>
      <c r="Q863" s="60" t="s">
        <v>127</v>
      </c>
      <c r="R863" s="60" t="s">
        <v>192</v>
      </c>
      <c r="S863" s="63">
        <v>1</v>
      </c>
      <c r="T863" s="63">
        <v>1</v>
      </c>
      <c r="U863" s="68" t="s">
        <v>87</v>
      </c>
      <c r="V863" s="63">
        <v>1</v>
      </c>
      <c r="W863" s="63">
        <v>1</v>
      </c>
      <c r="X863" s="63">
        <v>1</v>
      </c>
      <c r="Y863" s="63">
        <v>1</v>
      </c>
      <c r="Z863" s="63">
        <v>1</v>
      </c>
      <c r="AA863" s="63">
        <v>1</v>
      </c>
      <c r="AB863" s="22" t="s">
        <v>191</v>
      </c>
      <c r="AC863" s="60" t="s">
        <v>212</v>
      </c>
      <c r="AD863" s="56" t="s">
        <v>2556</v>
      </c>
      <c r="AE863" s="64" t="s">
        <v>218</v>
      </c>
      <c r="AF863" s="65"/>
      <c r="AH863" s="66"/>
    </row>
    <row r="864" spans="1:34" ht="246.5">
      <c r="A864" s="56">
        <v>859</v>
      </c>
      <c r="B864" s="60" t="s">
        <v>2557</v>
      </c>
      <c r="C864" s="61" t="s">
        <v>2549</v>
      </c>
      <c r="D864" s="60" t="s">
        <v>2550</v>
      </c>
      <c r="E864" s="60" t="s">
        <v>2558</v>
      </c>
      <c r="F864" s="20" t="s">
        <v>41</v>
      </c>
      <c r="G864" s="62">
        <v>0</v>
      </c>
      <c r="H864" s="62">
        <v>4.72</v>
      </c>
      <c r="I864" s="19">
        <v>298440.53999999998</v>
      </c>
      <c r="J864" s="19">
        <v>613131.24010000005</v>
      </c>
      <c r="K864" s="19">
        <v>297946.65860000002</v>
      </c>
      <c r="L864" s="19">
        <v>616536.08479999995</v>
      </c>
      <c r="M864" s="62"/>
      <c r="N864" s="62"/>
      <c r="O864" s="21" t="s">
        <v>42</v>
      </c>
      <c r="P864" s="60" t="s">
        <v>191</v>
      </c>
      <c r="Q864" s="60" t="s">
        <v>127</v>
      </c>
      <c r="R864" s="60" t="s">
        <v>192</v>
      </c>
      <c r="S864" s="63">
        <v>1</v>
      </c>
      <c r="T864" s="63">
        <v>1</v>
      </c>
      <c r="U864" s="68" t="s">
        <v>87</v>
      </c>
      <c r="V864" s="63">
        <v>1</v>
      </c>
      <c r="W864" s="63">
        <v>1</v>
      </c>
      <c r="X864" s="63">
        <v>1</v>
      </c>
      <c r="Y864" s="63">
        <v>1</v>
      </c>
      <c r="Z864" s="63">
        <v>1</v>
      </c>
      <c r="AA864" s="63">
        <v>1</v>
      </c>
      <c r="AB864" s="22" t="s">
        <v>191</v>
      </c>
      <c r="AC864" s="60" t="s">
        <v>212</v>
      </c>
      <c r="AD864" s="56" t="s">
        <v>2559</v>
      </c>
      <c r="AE864" s="64" t="s">
        <v>218</v>
      </c>
      <c r="AF864" s="65"/>
      <c r="AH864" s="66"/>
    </row>
    <row r="865" spans="1:34" ht="203">
      <c r="A865" s="56">
        <v>860</v>
      </c>
      <c r="B865" s="60" t="s">
        <v>2560</v>
      </c>
      <c r="C865" s="61" t="s">
        <v>2561</v>
      </c>
      <c r="D865" s="60" t="s">
        <v>2562</v>
      </c>
      <c r="E865" s="60" t="s">
        <v>2563</v>
      </c>
      <c r="F865" s="20" t="s">
        <v>41</v>
      </c>
      <c r="G865" s="62">
        <v>0</v>
      </c>
      <c r="H865" s="62">
        <v>9.5</v>
      </c>
      <c r="I865" s="19">
        <v>297512.17340000003</v>
      </c>
      <c r="J865" s="19">
        <v>603411.42500000005</v>
      </c>
      <c r="K865" s="19">
        <v>300323.31780000002</v>
      </c>
      <c r="L865" s="19">
        <v>596635.3517</v>
      </c>
      <c r="M865" s="62"/>
      <c r="N865" s="62"/>
      <c r="O865" s="21" t="s">
        <v>42</v>
      </c>
      <c r="P865" s="60" t="s">
        <v>191</v>
      </c>
      <c r="Q865" s="60" t="s">
        <v>127</v>
      </c>
      <c r="R865" s="60" t="s">
        <v>192</v>
      </c>
      <c r="S865" s="63" t="s">
        <v>87</v>
      </c>
      <c r="T865" s="63">
        <v>0</v>
      </c>
      <c r="U865" s="63" t="s">
        <v>87</v>
      </c>
      <c r="V865" s="63">
        <v>1</v>
      </c>
      <c r="W865" s="63">
        <v>0</v>
      </c>
      <c r="X865" s="63">
        <v>1</v>
      </c>
      <c r="Y865" s="63">
        <v>1</v>
      </c>
      <c r="Z865" s="63" t="s">
        <v>251</v>
      </c>
      <c r="AA865" s="63">
        <v>0</v>
      </c>
      <c r="AB865" s="22" t="s">
        <v>191</v>
      </c>
      <c r="AC865" s="60" t="s">
        <v>201</v>
      </c>
      <c r="AD865" s="56" t="s">
        <v>2564</v>
      </c>
      <c r="AE865" s="64" t="s">
        <v>176</v>
      </c>
      <c r="AF865" s="65"/>
      <c r="AH865" s="66"/>
    </row>
    <row r="866" spans="1:34" ht="130.5">
      <c r="A866" s="56">
        <v>861</v>
      </c>
      <c r="B866" s="60" t="s">
        <v>2565</v>
      </c>
      <c r="C866" s="61" t="s">
        <v>2566</v>
      </c>
      <c r="D866" s="60" t="s">
        <v>2567</v>
      </c>
      <c r="E866" s="60" t="s">
        <v>2568</v>
      </c>
      <c r="F866" s="20" t="s">
        <v>41</v>
      </c>
      <c r="G866" s="62">
        <v>0</v>
      </c>
      <c r="H866" s="62">
        <v>7.8</v>
      </c>
      <c r="I866" s="19">
        <v>295496.05</v>
      </c>
      <c r="J866" s="19">
        <v>585491.74010000005</v>
      </c>
      <c r="K866" s="19">
        <v>292089.3836</v>
      </c>
      <c r="L866" s="19">
        <v>580925.21050000004</v>
      </c>
      <c r="M866" s="62"/>
      <c r="N866" s="62"/>
      <c r="O866" s="21" t="s">
        <v>42</v>
      </c>
      <c r="P866" s="60" t="s">
        <v>191</v>
      </c>
      <c r="Q866" s="60" t="s">
        <v>127</v>
      </c>
      <c r="R866" s="60" t="s">
        <v>192</v>
      </c>
      <c r="S866" s="63" t="s">
        <v>87</v>
      </c>
      <c r="T866" s="63" t="s">
        <v>87</v>
      </c>
      <c r="U866" s="68" t="s">
        <v>87</v>
      </c>
      <c r="V866" s="63">
        <v>1</v>
      </c>
      <c r="W866" s="63">
        <v>0</v>
      </c>
      <c r="X866" s="63">
        <v>0</v>
      </c>
      <c r="Y866" s="63">
        <v>0</v>
      </c>
      <c r="Z866" s="63">
        <v>0</v>
      </c>
      <c r="AA866" s="63">
        <v>0</v>
      </c>
      <c r="AB866" s="22" t="s">
        <v>191</v>
      </c>
      <c r="AC866" s="60" t="s">
        <v>418</v>
      </c>
      <c r="AD866" s="56" t="s">
        <v>2569</v>
      </c>
      <c r="AE866" s="64" t="s">
        <v>465</v>
      </c>
      <c r="AF866" s="65"/>
      <c r="AH866" s="66"/>
    </row>
    <row r="867" spans="1:34" ht="72.5">
      <c r="A867" s="56">
        <v>862</v>
      </c>
      <c r="B867" s="60" t="s">
        <v>2570</v>
      </c>
      <c r="C867" s="61" t="s">
        <v>2566</v>
      </c>
      <c r="D867" s="60" t="s">
        <v>2567</v>
      </c>
      <c r="E867" s="60" t="s">
        <v>2571</v>
      </c>
      <c r="F867" s="20" t="s">
        <v>41</v>
      </c>
      <c r="G867" s="62">
        <v>0</v>
      </c>
      <c r="H867" s="62">
        <v>3.98</v>
      </c>
      <c r="I867" s="19">
        <v>300219.62849999999</v>
      </c>
      <c r="J867" s="19">
        <v>573641.85360000003</v>
      </c>
      <c r="K867" s="19">
        <v>297076.25</v>
      </c>
      <c r="L867" s="19">
        <v>574972.41009999998</v>
      </c>
      <c r="M867" s="62"/>
      <c r="N867" s="62"/>
      <c r="O867" s="21" t="s">
        <v>42</v>
      </c>
      <c r="P867" s="60" t="s">
        <v>191</v>
      </c>
      <c r="Q867" s="60" t="s">
        <v>127</v>
      </c>
      <c r="R867" s="60" t="s">
        <v>192</v>
      </c>
      <c r="S867" s="63">
        <v>0</v>
      </c>
      <c r="T867" s="63">
        <v>0</v>
      </c>
      <c r="U867" s="68">
        <v>0</v>
      </c>
      <c r="V867" s="63">
        <v>1</v>
      </c>
      <c r="W867" s="63">
        <v>0</v>
      </c>
      <c r="X867" s="63">
        <v>1</v>
      </c>
      <c r="Y867" s="63">
        <v>0</v>
      </c>
      <c r="Z867" s="63" t="s">
        <v>251</v>
      </c>
      <c r="AA867" s="63">
        <v>0</v>
      </c>
      <c r="AB867" s="22" t="s">
        <v>191</v>
      </c>
      <c r="AC867" s="60" t="s">
        <v>2256</v>
      </c>
      <c r="AD867" s="56" t="s">
        <v>2572</v>
      </c>
      <c r="AE867" s="64" t="s">
        <v>475</v>
      </c>
      <c r="AF867" s="65"/>
      <c r="AH867" s="66"/>
    </row>
    <row r="868" spans="1:34" ht="304.5">
      <c r="A868" s="56">
        <v>863</v>
      </c>
      <c r="B868" s="60" t="s">
        <v>2573</v>
      </c>
      <c r="C868" s="61" t="s">
        <v>2566</v>
      </c>
      <c r="D868" s="60" t="s">
        <v>2567</v>
      </c>
      <c r="E868" s="60" t="s">
        <v>2574</v>
      </c>
      <c r="F868" s="20" t="s">
        <v>41</v>
      </c>
      <c r="G868" s="62">
        <v>0</v>
      </c>
      <c r="H868" s="62">
        <v>5.12</v>
      </c>
      <c r="I868" s="19">
        <v>301688.56630000001</v>
      </c>
      <c r="J868" s="19">
        <v>586784.02450000006</v>
      </c>
      <c r="K868" s="19">
        <v>305788.83029999997</v>
      </c>
      <c r="L868" s="19">
        <v>587733.22360000003</v>
      </c>
      <c r="M868" s="62"/>
      <c r="N868" s="62"/>
      <c r="O868" s="21" t="s">
        <v>42</v>
      </c>
      <c r="P868" s="60" t="s">
        <v>191</v>
      </c>
      <c r="Q868" s="60" t="s">
        <v>127</v>
      </c>
      <c r="R868" s="60" t="s">
        <v>192</v>
      </c>
      <c r="S868" s="63" t="s">
        <v>87</v>
      </c>
      <c r="T868" s="63" t="s">
        <v>87</v>
      </c>
      <c r="U868" s="68" t="s">
        <v>87</v>
      </c>
      <c r="V868" s="63">
        <v>1</v>
      </c>
      <c r="W868" s="63">
        <v>0</v>
      </c>
      <c r="X868" s="63">
        <v>1</v>
      </c>
      <c r="Y868" s="63" t="s">
        <v>87</v>
      </c>
      <c r="Z868" s="63" t="s">
        <v>251</v>
      </c>
      <c r="AA868" s="63">
        <v>0</v>
      </c>
      <c r="AB868" s="22" t="s">
        <v>191</v>
      </c>
      <c r="AC868" s="60" t="s">
        <v>2552</v>
      </c>
      <c r="AD868" s="56" t="s">
        <v>2575</v>
      </c>
      <c r="AE868" s="64" t="s">
        <v>671</v>
      </c>
      <c r="AF868" s="65"/>
      <c r="AH868" s="66"/>
    </row>
    <row r="869" spans="1:34" ht="246.5">
      <c r="A869" s="56">
        <v>864</v>
      </c>
      <c r="B869" s="60" t="s">
        <v>2576</v>
      </c>
      <c r="C869" s="61" t="s">
        <v>2566</v>
      </c>
      <c r="D869" s="60" t="s">
        <v>2577</v>
      </c>
      <c r="E869" s="60" t="s">
        <v>2578</v>
      </c>
      <c r="F869" s="20" t="s">
        <v>41</v>
      </c>
      <c r="G869" s="62">
        <v>0</v>
      </c>
      <c r="H869" s="62">
        <v>4.7</v>
      </c>
      <c r="I869" s="19">
        <v>295992.21529999998</v>
      </c>
      <c r="J869" s="19">
        <v>568705.96089999995</v>
      </c>
      <c r="K869" s="19">
        <v>295716.34610000002</v>
      </c>
      <c r="L869" s="19">
        <v>564191.91850000003</v>
      </c>
      <c r="M869" s="62"/>
      <c r="N869" s="62"/>
      <c r="O869" s="21" t="s">
        <v>42</v>
      </c>
      <c r="P869" s="60" t="s">
        <v>191</v>
      </c>
      <c r="Q869" s="60" t="s">
        <v>127</v>
      </c>
      <c r="R869" s="60" t="s">
        <v>192</v>
      </c>
      <c r="S869" s="63">
        <v>0</v>
      </c>
      <c r="T869" s="63">
        <v>0</v>
      </c>
      <c r="U869" s="68">
        <v>0</v>
      </c>
      <c r="V869" s="63">
        <v>1</v>
      </c>
      <c r="W869" s="63">
        <v>1</v>
      </c>
      <c r="X869" s="63">
        <v>1</v>
      </c>
      <c r="Y869" s="63" t="s">
        <v>87</v>
      </c>
      <c r="Z869" s="63" t="s">
        <v>251</v>
      </c>
      <c r="AA869" s="63">
        <v>0</v>
      </c>
      <c r="AB869" s="22" t="s">
        <v>191</v>
      </c>
      <c r="AC869" s="60" t="s">
        <v>212</v>
      </c>
      <c r="AD869" s="56" t="s">
        <v>2579</v>
      </c>
      <c r="AE869" s="64" t="s">
        <v>483</v>
      </c>
      <c r="AF869" s="65"/>
      <c r="AH869" s="66"/>
    </row>
    <row r="870" spans="1:34" ht="130.5">
      <c r="A870" s="56">
        <v>865</v>
      </c>
      <c r="B870" s="60" t="s">
        <v>2580</v>
      </c>
      <c r="C870" s="61" t="s">
        <v>2566</v>
      </c>
      <c r="D870" s="60" t="s">
        <v>2567</v>
      </c>
      <c r="E870" s="60" t="s">
        <v>2581</v>
      </c>
      <c r="F870" s="20" t="s">
        <v>41</v>
      </c>
      <c r="G870" s="62">
        <v>0</v>
      </c>
      <c r="H870" s="62">
        <v>1.5</v>
      </c>
      <c r="I870" s="19">
        <v>299934</v>
      </c>
      <c r="J870" s="19">
        <v>572502.36010000005</v>
      </c>
      <c r="K870" s="19">
        <v>301054.04619999998</v>
      </c>
      <c r="L870" s="19">
        <v>571322.2095</v>
      </c>
      <c r="M870" s="62"/>
      <c r="N870" s="62"/>
      <c r="O870" s="21" t="s">
        <v>42</v>
      </c>
      <c r="P870" s="60" t="s">
        <v>191</v>
      </c>
      <c r="Q870" s="60" t="s">
        <v>127</v>
      </c>
      <c r="R870" s="60" t="s">
        <v>192</v>
      </c>
      <c r="S870" s="63" t="s">
        <v>87</v>
      </c>
      <c r="T870" s="63" t="s">
        <v>87</v>
      </c>
      <c r="U870" s="68" t="s">
        <v>87</v>
      </c>
      <c r="V870" s="63">
        <v>1</v>
      </c>
      <c r="W870" s="63">
        <v>0</v>
      </c>
      <c r="X870" s="63">
        <v>1</v>
      </c>
      <c r="Y870" s="63">
        <v>0</v>
      </c>
      <c r="Z870" s="63">
        <v>1</v>
      </c>
      <c r="AA870" s="63">
        <v>0</v>
      </c>
      <c r="AB870" s="22" t="s">
        <v>191</v>
      </c>
      <c r="AC870" s="60" t="s">
        <v>418</v>
      </c>
      <c r="AD870" s="56" t="s">
        <v>2582</v>
      </c>
      <c r="AE870" s="64" t="s">
        <v>671</v>
      </c>
      <c r="AF870" s="65"/>
      <c r="AH870" s="66"/>
    </row>
    <row r="871" spans="1:34" ht="319">
      <c r="A871" s="56">
        <v>866</v>
      </c>
      <c r="B871" s="60" t="s">
        <v>2583</v>
      </c>
      <c r="C871" s="61" t="s">
        <v>2566</v>
      </c>
      <c r="D871" s="60" t="s">
        <v>2567</v>
      </c>
      <c r="E871" s="60" t="s">
        <v>2584</v>
      </c>
      <c r="F871" s="20" t="s">
        <v>41</v>
      </c>
      <c r="G871" s="62">
        <v>0</v>
      </c>
      <c r="H871" s="62">
        <v>14.2</v>
      </c>
      <c r="I871" s="19">
        <v>295626.11459999997</v>
      </c>
      <c r="J871" s="19">
        <v>593302.32120000001</v>
      </c>
      <c r="K871" s="19">
        <v>294624.66340000002</v>
      </c>
      <c r="L871" s="19">
        <v>580440.72959999996</v>
      </c>
      <c r="M871" s="62"/>
      <c r="N871" s="62"/>
      <c r="O871" s="21" t="s">
        <v>42</v>
      </c>
      <c r="P871" s="60" t="s">
        <v>191</v>
      </c>
      <c r="Q871" s="60" t="s">
        <v>127</v>
      </c>
      <c r="R871" s="60" t="s">
        <v>192</v>
      </c>
      <c r="S871" s="63" t="s">
        <v>87</v>
      </c>
      <c r="T871" s="63" t="s">
        <v>87</v>
      </c>
      <c r="U871" s="68" t="s">
        <v>87</v>
      </c>
      <c r="V871" s="63">
        <v>1</v>
      </c>
      <c r="W871" s="63">
        <v>1</v>
      </c>
      <c r="X871" s="63">
        <v>1</v>
      </c>
      <c r="Y871" s="63" t="s">
        <v>87</v>
      </c>
      <c r="Z871" s="63">
        <v>1</v>
      </c>
      <c r="AA871" s="63">
        <v>0</v>
      </c>
      <c r="AB871" s="22" t="s">
        <v>191</v>
      </c>
      <c r="AC871" s="60" t="s">
        <v>1172</v>
      </c>
      <c r="AD871" s="56" t="s">
        <v>2585</v>
      </c>
      <c r="AE871" s="64" t="s">
        <v>621</v>
      </c>
      <c r="AF871" s="65"/>
      <c r="AH871" s="66"/>
    </row>
    <row r="872" spans="1:34" ht="246.5">
      <c r="A872" s="56">
        <v>867</v>
      </c>
      <c r="B872" s="60" t="s">
        <v>2586</v>
      </c>
      <c r="C872" s="61" t="s">
        <v>2566</v>
      </c>
      <c r="D872" s="60" t="s">
        <v>2577</v>
      </c>
      <c r="E872" s="60" t="s">
        <v>5488</v>
      </c>
      <c r="F872" s="20" t="s">
        <v>41</v>
      </c>
      <c r="G872" s="62">
        <v>0</v>
      </c>
      <c r="H872" s="62">
        <v>2.2799999999999998</v>
      </c>
      <c r="I872" s="19">
        <v>295173.38</v>
      </c>
      <c r="J872" s="19">
        <v>592261.79009999998</v>
      </c>
      <c r="K872" s="19">
        <v>294900.19099999999</v>
      </c>
      <c r="L872" s="19">
        <v>590262.8273</v>
      </c>
      <c r="M872" s="62"/>
      <c r="N872" s="62"/>
      <c r="O872" s="21" t="s">
        <v>42</v>
      </c>
      <c r="P872" s="60" t="s">
        <v>191</v>
      </c>
      <c r="Q872" s="60" t="s">
        <v>127</v>
      </c>
      <c r="R872" s="60" t="s">
        <v>192</v>
      </c>
      <c r="S872" s="63" t="s">
        <v>87</v>
      </c>
      <c r="T872" s="63" t="s">
        <v>87</v>
      </c>
      <c r="U872" s="68" t="s">
        <v>87</v>
      </c>
      <c r="V872" s="63">
        <v>1</v>
      </c>
      <c r="W872" s="63">
        <v>0</v>
      </c>
      <c r="X872" s="63">
        <v>1</v>
      </c>
      <c r="Y872" s="63">
        <v>0</v>
      </c>
      <c r="Z872" s="63">
        <v>0</v>
      </c>
      <c r="AA872" s="63">
        <v>0</v>
      </c>
      <c r="AB872" s="22" t="s">
        <v>191</v>
      </c>
      <c r="AC872" s="60" t="s">
        <v>212</v>
      </c>
      <c r="AD872" s="56" t="s">
        <v>2587</v>
      </c>
      <c r="AE872" s="64" t="s">
        <v>667</v>
      </c>
      <c r="AF872" s="65"/>
      <c r="AH872" s="66"/>
    </row>
    <row r="873" spans="1:34" ht="246.5">
      <c r="A873" s="56">
        <v>868</v>
      </c>
      <c r="B873" s="60" t="s">
        <v>2588</v>
      </c>
      <c r="C873" s="61" t="s">
        <v>2566</v>
      </c>
      <c r="D873" s="60" t="s">
        <v>2567</v>
      </c>
      <c r="E873" s="60" t="s">
        <v>2589</v>
      </c>
      <c r="F873" s="20" t="s">
        <v>41</v>
      </c>
      <c r="G873" s="62">
        <v>0</v>
      </c>
      <c r="H873" s="62">
        <v>7.2549999999999999</v>
      </c>
      <c r="I873" s="19">
        <v>294084.25069999998</v>
      </c>
      <c r="J873" s="19">
        <v>594894.01800000004</v>
      </c>
      <c r="K873" s="19">
        <v>289460.93</v>
      </c>
      <c r="L873" s="19">
        <v>596314.02009999997</v>
      </c>
      <c r="M873" s="62"/>
      <c r="N873" s="62"/>
      <c r="O873" s="21" t="s">
        <v>42</v>
      </c>
      <c r="P873" s="60" t="s">
        <v>191</v>
      </c>
      <c r="Q873" s="60" t="s">
        <v>127</v>
      </c>
      <c r="R873" s="60" t="s">
        <v>192</v>
      </c>
      <c r="S873" s="63" t="s">
        <v>87</v>
      </c>
      <c r="T873" s="63" t="s">
        <v>87</v>
      </c>
      <c r="U873" s="68" t="s">
        <v>87</v>
      </c>
      <c r="V873" s="63">
        <v>1</v>
      </c>
      <c r="W873" s="63">
        <v>1</v>
      </c>
      <c r="X873" s="63">
        <v>1</v>
      </c>
      <c r="Y873" s="63" t="s">
        <v>251</v>
      </c>
      <c r="Z873" s="63">
        <v>1</v>
      </c>
      <c r="AA873" s="63">
        <v>0</v>
      </c>
      <c r="AB873" s="22" t="s">
        <v>191</v>
      </c>
      <c r="AC873" s="60" t="s">
        <v>212</v>
      </c>
      <c r="AD873" s="56" t="s">
        <v>2590</v>
      </c>
      <c r="AE873" s="64" t="s">
        <v>621</v>
      </c>
      <c r="AF873" s="65"/>
      <c r="AH873" s="66"/>
    </row>
    <row r="874" spans="1:34" ht="101.5">
      <c r="A874" s="56">
        <v>869</v>
      </c>
      <c r="B874" s="60" t="s">
        <v>2591</v>
      </c>
      <c r="C874" s="61" t="s">
        <v>2566</v>
      </c>
      <c r="D874" s="60" t="s">
        <v>2567</v>
      </c>
      <c r="E874" s="60" t="s">
        <v>2592</v>
      </c>
      <c r="F874" s="20" t="s">
        <v>41</v>
      </c>
      <c r="G874" s="62">
        <v>0</v>
      </c>
      <c r="H874" s="62">
        <v>1.1000000000000001</v>
      </c>
      <c r="I874" s="19">
        <v>303136.14809999999</v>
      </c>
      <c r="J874" s="19">
        <v>580572.41689999995</v>
      </c>
      <c r="K874" s="19">
        <v>303811.98719999997</v>
      </c>
      <c r="L874" s="19">
        <v>579643.1139</v>
      </c>
      <c r="M874" s="62"/>
      <c r="N874" s="62"/>
      <c r="O874" s="21" t="s">
        <v>42</v>
      </c>
      <c r="P874" s="60" t="s">
        <v>191</v>
      </c>
      <c r="Q874" s="60" t="s">
        <v>127</v>
      </c>
      <c r="R874" s="60" t="s">
        <v>192</v>
      </c>
      <c r="S874" s="63" t="s">
        <v>87</v>
      </c>
      <c r="T874" s="63" t="s">
        <v>87</v>
      </c>
      <c r="U874" s="68" t="s">
        <v>87</v>
      </c>
      <c r="V874" s="63">
        <v>1</v>
      </c>
      <c r="W874" s="63">
        <v>0</v>
      </c>
      <c r="X874" s="63">
        <v>1</v>
      </c>
      <c r="Y874" s="63">
        <v>0</v>
      </c>
      <c r="Z874" s="63">
        <v>0</v>
      </c>
      <c r="AA874" s="63">
        <v>0</v>
      </c>
      <c r="AB874" s="22" t="s">
        <v>191</v>
      </c>
      <c r="AC874" s="60" t="s">
        <v>2381</v>
      </c>
      <c r="AD874" s="56" t="s">
        <v>2593</v>
      </c>
      <c r="AE874" s="64" t="s">
        <v>667</v>
      </c>
      <c r="AF874" s="65"/>
      <c r="AH874" s="66"/>
    </row>
    <row r="875" spans="1:34" ht="101.5">
      <c r="A875" s="56">
        <v>870</v>
      </c>
      <c r="B875" s="60" t="s">
        <v>2594</v>
      </c>
      <c r="C875" s="61" t="s">
        <v>2566</v>
      </c>
      <c r="D875" s="60" t="s">
        <v>2567</v>
      </c>
      <c r="E875" s="60" t="s">
        <v>2592</v>
      </c>
      <c r="F875" s="20" t="s">
        <v>41</v>
      </c>
      <c r="G875" s="62">
        <v>1.1000000000000001</v>
      </c>
      <c r="H875" s="62">
        <v>3.3</v>
      </c>
      <c r="I875" s="19">
        <v>303821.83039999998</v>
      </c>
      <c r="J875" s="19">
        <v>579620.89150000003</v>
      </c>
      <c r="K875" s="19">
        <v>304896.03970000002</v>
      </c>
      <c r="L875" s="19">
        <v>578031.31980000006</v>
      </c>
      <c r="M875" s="62"/>
      <c r="N875" s="62"/>
      <c r="O875" s="21" t="s">
        <v>42</v>
      </c>
      <c r="P875" s="60" t="s">
        <v>191</v>
      </c>
      <c r="Q875" s="60" t="s">
        <v>127</v>
      </c>
      <c r="R875" s="60" t="s">
        <v>192</v>
      </c>
      <c r="S875" s="63" t="s">
        <v>87</v>
      </c>
      <c r="T875" s="63" t="s">
        <v>87</v>
      </c>
      <c r="U875" s="68" t="s">
        <v>87</v>
      </c>
      <c r="V875" s="63">
        <v>1</v>
      </c>
      <c r="W875" s="63">
        <v>0</v>
      </c>
      <c r="X875" s="63">
        <v>1</v>
      </c>
      <c r="Y875" s="63">
        <v>0</v>
      </c>
      <c r="Z875" s="63">
        <v>0</v>
      </c>
      <c r="AA875" s="63">
        <v>0</v>
      </c>
      <c r="AB875" s="22" t="s">
        <v>191</v>
      </c>
      <c r="AC875" s="60" t="s">
        <v>2381</v>
      </c>
      <c r="AD875" s="56" t="s">
        <v>2593</v>
      </c>
      <c r="AE875" s="64" t="s">
        <v>667</v>
      </c>
      <c r="AF875" s="65"/>
      <c r="AH875" s="66"/>
    </row>
    <row r="876" spans="1:34" ht="87">
      <c r="A876" s="56">
        <v>871</v>
      </c>
      <c r="B876" s="60" t="s">
        <v>2595</v>
      </c>
      <c r="C876" s="61" t="s">
        <v>2566</v>
      </c>
      <c r="D876" s="60" t="s">
        <v>2567</v>
      </c>
      <c r="E876" s="60" t="s">
        <v>2596</v>
      </c>
      <c r="F876" s="20" t="s">
        <v>41</v>
      </c>
      <c r="G876" s="62">
        <v>0</v>
      </c>
      <c r="H876" s="62">
        <v>0.73</v>
      </c>
      <c r="I876" s="19">
        <v>295521.32</v>
      </c>
      <c r="J876" s="19">
        <v>587730.88009999995</v>
      </c>
      <c r="K876" s="19">
        <v>296209.9363</v>
      </c>
      <c r="L876" s="19">
        <v>587613.48829999997</v>
      </c>
      <c r="M876" s="62"/>
      <c r="N876" s="62"/>
      <c r="O876" s="21" t="s">
        <v>42</v>
      </c>
      <c r="P876" s="60" t="s">
        <v>191</v>
      </c>
      <c r="Q876" s="60" t="s">
        <v>127</v>
      </c>
      <c r="R876" s="60" t="s">
        <v>192</v>
      </c>
      <c r="S876" s="63">
        <v>0</v>
      </c>
      <c r="T876" s="63">
        <v>0</v>
      </c>
      <c r="U876" s="68" t="s">
        <v>87</v>
      </c>
      <c r="V876" s="63">
        <v>1</v>
      </c>
      <c r="W876" s="63">
        <v>0</v>
      </c>
      <c r="X876" s="63">
        <v>1</v>
      </c>
      <c r="Y876" s="63">
        <v>0</v>
      </c>
      <c r="Z876" s="63">
        <v>0</v>
      </c>
      <c r="AA876" s="63">
        <v>0</v>
      </c>
      <c r="AB876" s="22" t="s">
        <v>191</v>
      </c>
      <c r="AC876" s="60" t="s">
        <v>2597</v>
      </c>
      <c r="AD876" s="56" t="s">
        <v>2598</v>
      </c>
      <c r="AE876" s="64" t="s">
        <v>195</v>
      </c>
      <c r="AF876" s="65"/>
      <c r="AH876" s="66"/>
    </row>
    <row r="877" spans="1:34" ht="87">
      <c r="A877" s="56">
        <v>872</v>
      </c>
      <c r="B877" s="60" t="s">
        <v>2599</v>
      </c>
      <c r="C877" s="61" t="s">
        <v>2566</v>
      </c>
      <c r="D877" s="60" t="s">
        <v>2567</v>
      </c>
      <c r="E877" s="60" t="s">
        <v>2596</v>
      </c>
      <c r="F877" s="20" t="s">
        <v>41</v>
      </c>
      <c r="G877" s="62">
        <v>0.73</v>
      </c>
      <c r="H877" s="62">
        <v>0.84</v>
      </c>
      <c r="I877" s="19">
        <v>296173.77059999999</v>
      </c>
      <c r="J877" s="19">
        <v>587642.15919999999</v>
      </c>
      <c r="K877" s="19">
        <v>296338.83480000001</v>
      </c>
      <c r="L877" s="19">
        <v>587528.68759999995</v>
      </c>
      <c r="M877" s="62"/>
      <c r="N877" s="62"/>
      <c r="O877" s="21" t="s">
        <v>42</v>
      </c>
      <c r="P877" s="60" t="s">
        <v>191</v>
      </c>
      <c r="Q877" s="60" t="s">
        <v>127</v>
      </c>
      <c r="R877" s="60" t="s">
        <v>192</v>
      </c>
      <c r="S877" s="63">
        <v>0</v>
      </c>
      <c r="T877" s="63">
        <v>0</v>
      </c>
      <c r="U877" s="68" t="s">
        <v>87</v>
      </c>
      <c r="V877" s="63">
        <v>1</v>
      </c>
      <c r="W877" s="63">
        <v>0</v>
      </c>
      <c r="X877" s="63">
        <v>1</v>
      </c>
      <c r="Y877" s="63">
        <v>0</v>
      </c>
      <c r="Z877" s="63">
        <v>0</v>
      </c>
      <c r="AA877" s="63">
        <v>0</v>
      </c>
      <c r="AB877" s="22" t="s">
        <v>191</v>
      </c>
      <c r="AC877" s="60" t="s">
        <v>2597</v>
      </c>
      <c r="AD877" s="56" t="s">
        <v>2598</v>
      </c>
      <c r="AE877" s="64" t="s">
        <v>195</v>
      </c>
      <c r="AF877" s="65"/>
      <c r="AH877" s="66"/>
    </row>
    <row r="878" spans="1:34" ht="101.5">
      <c r="A878" s="56">
        <v>873</v>
      </c>
      <c r="B878" s="60" t="s">
        <v>2600</v>
      </c>
      <c r="C878" s="61" t="s">
        <v>2566</v>
      </c>
      <c r="D878" s="60" t="s">
        <v>2567</v>
      </c>
      <c r="E878" s="60" t="s">
        <v>2596</v>
      </c>
      <c r="F878" s="20" t="s">
        <v>41</v>
      </c>
      <c r="G878" s="62">
        <v>0.84</v>
      </c>
      <c r="H878" s="62">
        <v>2</v>
      </c>
      <c r="I878" s="19">
        <v>296335.18770000001</v>
      </c>
      <c r="J878" s="19">
        <v>587530.94129999995</v>
      </c>
      <c r="K878" s="19">
        <v>297356.90470000001</v>
      </c>
      <c r="L878" s="19">
        <v>586891.00430000003</v>
      </c>
      <c r="M878" s="62"/>
      <c r="N878" s="62"/>
      <c r="O878" s="21" t="s">
        <v>42</v>
      </c>
      <c r="P878" s="60" t="s">
        <v>191</v>
      </c>
      <c r="Q878" s="60" t="s">
        <v>127</v>
      </c>
      <c r="R878" s="60" t="s">
        <v>192</v>
      </c>
      <c r="S878" s="63" t="s">
        <v>87</v>
      </c>
      <c r="T878" s="63" t="s">
        <v>87</v>
      </c>
      <c r="U878" s="68" t="s">
        <v>87</v>
      </c>
      <c r="V878" s="63">
        <v>1</v>
      </c>
      <c r="W878" s="63">
        <v>0</v>
      </c>
      <c r="X878" s="63">
        <v>1</v>
      </c>
      <c r="Y878" s="63">
        <v>0</v>
      </c>
      <c r="Z878" s="63">
        <v>0</v>
      </c>
      <c r="AA878" s="63">
        <v>0</v>
      </c>
      <c r="AB878" s="22" t="s">
        <v>191</v>
      </c>
      <c r="AC878" s="60" t="s">
        <v>2597</v>
      </c>
      <c r="AD878" s="56" t="s">
        <v>2593</v>
      </c>
      <c r="AE878" s="64" t="s">
        <v>667</v>
      </c>
      <c r="AF878" s="65"/>
      <c r="AH878" s="66"/>
    </row>
    <row r="879" spans="1:34" ht="72.5">
      <c r="A879" s="56">
        <v>874</v>
      </c>
      <c r="B879" s="60" t="s">
        <v>2601</v>
      </c>
      <c r="C879" s="61" t="s">
        <v>2566</v>
      </c>
      <c r="D879" s="60" t="s">
        <v>2567</v>
      </c>
      <c r="E879" s="60" t="s">
        <v>2602</v>
      </c>
      <c r="F879" s="20" t="s">
        <v>41</v>
      </c>
      <c r="G879" s="62">
        <v>0</v>
      </c>
      <c r="H879" s="62">
        <v>1.6</v>
      </c>
      <c r="I879" s="19">
        <v>299461.92379999999</v>
      </c>
      <c r="J879" s="19">
        <v>588584.81259999995</v>
      </c>
      <c r="K879" s="19">
        <v>300411.75939999998</v>
      </c>
      <c r="L879" s="19">
        <v>588382.2585</v>
      </c>
      <c r="M879" s="62"/>
      <c r="N879" s="62"/>
      <c r="O879" s="21" t="s">
        <v>42</v>
      </c>
      <c r="P879" s="60" t="s">
        <v>191</v>
      </c>
      <c r="Q879" s="60" t="s">
        <v>127</v>
      </c>
      <c r="R879" s="60" t="s">
        <v>192</v>
      </c>
      <c r="S879" s="63">
        <v>0</v>
      </c>
      <c r="T879" s="63">
        <v>0</v>
      </c>
      <c r="U879" s="68" t="s">
        <v>87</v>
      </c>
      <c r="V879" s="63">
        <v>1</v>
      </c>
      <c r="W879" s="63">
        <v>0</v>
      </c>
      <c r="X879" s="63">
        <v>1</v>
      </c>
      <c r="Y879" s="63">
        <v>0</v>
      </c>
      <c r="Z879" s="63">
        <v>0</v>
      </c>
      <c r="AA879" s="63">
        <v>0</v>
      </c>
      <c r="AB879" s="22" t="s">
        <v>191</v>
      </c>
      <c r="AC879" s="60" t="s">
        <v>2381</v>
      </c>
      <c r="AD879" s="56" t="s">
        <v>2598</v>
      </c>
      <c r="AE879" s="64" t="s">
        <v>195</v>
      </c>
      <c r="AF879" s="65"/>
      <c r="AH879" s="66"/>
    </row>
    <row r="880" spans="1:34" ht="246.5">
      <c r="A880" s="56">
        <v>875</v>
      </c>
      <c r="B880" s="60" t="s">
        <v>2603</v>
      </c>
      <c r="C880" s="61" t="s">
        <v>2566</v>
      </c>
      <c r="D880" s="60" t="s">
        <v>2567</v>
      </c>
      <c r="E880" s="60" t="s">
        <v>2604</v>
      </c>
      <c r="F880" s="20" t="s">
        <v>41</v>
      </c>
      <c r="G880" s="62">
        <v>0</v>
      </c>
      <c r="H880" s="62">
        <v>0.65</v>
      </c>
      <c r="I880" s="19">
        <v>295756.02</v>
      </c>
      <c r="J880" s="19">
        <v>584479.91</v>
      </c>
      <c r="K880" s="19">
        <v>295803.74</v>
      </c>
      <c r="L880" s="19">
        <v>584022.23</v>
      </c>
      <c r="M880" s="62"/>
      <c r="N880" s="62"/>
      <c r="O880" s="21" t="s">
        <v>42</v>
      </c>
      <c r="P880" s="60" t="s">
        <v>191</v>
      </c>
      <c r="Q880" s="60" t="s">
        <v>127</v>
      </c>
      <c r="R880" s="60" t="s">
        <v>192</v>
      </c>
      <c r="S880" s="63" t="s">
        <v>87</v>
      </c>
      <c r="T880" s="63" t="s">
        <v>87</v>
      </c>
      <c r="U880" s="68" t="s">
        <v>87</v>
      </c>
      <c r="V880" s="63">
        <v>1</v>
      </c>
      <c r="W880" s="63">
        <v>0</v>
      </c>
      <c r="X880" s="63">
        <v>1</v>
      </c>
      <c r="Y880" s="63">
        <v>0</v>
      </c>
      <c r="Z880" s="63">
        <v>0</v>
      </c>
      <c r="AA880" s="63">
        <v>0</v>
      </c>
      <c r="AB880" s="22" t="s">
        <v>191</v>
      </c>
      <c r="AC880" s="60" t="s">
        <v>212</v>
      </c>
      <c r="AD880" s="56" t="s">
        <v>2167</v>
      </c>
      <c r="AE880" s="64" t="s">
        <v>667</v>
      </c>
      <c r="AF880" s="65"/>
      <c r="AH880" s="66"/>
    </row>
    <row r="881" spans="1:34" ht="246.5">
      <c r="A881" s="56">
        <v>876</v>
      </c>
      <c r="B881" s="60" t="s">
        <v>2605</v>
      </c>
      <c r="C881" s="61" t="s">
        <v>2566</v>
      </c>
      <c r="D881" s="60" t="s">
        <v>2567</v>
      </c>
      <c r="E881" s="60" t="s">
        <v>2604</v>
      </c>
      <c r="F881" s="20" t="s">
        <v>41</v>
      </c>
      <c r="G881" s="62">
        <v>0.65</v>
      </c>
      <c r="H881" s="62">
        <v>1.1499999999999999</v>
      </c>
      <c r="I881" s="19">
        <v>295803.74</v>
      </c>
      <c r="J881" s="19">
        <v>584022.23</v>
      </c>
      <c r="K881" s="19">
        <v>295821.98</v>
      </c>
      <c r="L881" s="19">
        <v>583534.65</v>
      </c>
      <c r="M881" s="62"/>
      <c r="N881" s="62"/>
      <c r="O881" s="21" t="s">
        <v>42</v>
      </c>
      <c r="P881" s="60" t="s">
        <v>191</v>
      </c>
      <c r="Q881" s="60" t="s">
        <v>127</v>
      </c>
      <c r="R881" s="60" t="s">
        <v>192</v>
      </c>
      <c r="S881" s="63" t="s">
        <v>87</v>
      </c>
      <c r="T881" s="63" t="s">
        <v>87</v>
      </c>
      <c r="U881" s="68" t="s">
        <v>87</v>
      </c>
      <c r="V881" s="63">
        <v>1</v>
      </c>
      <c r="W881" s="63">
        <v>0</v>
      </c>
      <c r="X881" s="63">
        <v>1</v>
      </c>
      <c r="Y881" s="63">
        <v>0</v>
      </c>
      <c r="Z881" s="63">
        <v>0</v>
      </c>
      <c r="AA881" s="63">
        <v>0</v>
      </c>
      <c r="AB881" s="22" t="s">
        <v>191</v>
      </c>
      <c r="AC881" s="60" t="s">
        <v>212</v>
      </c>
      <c r="AD881" s="56" t="s">
        <v>2167</v>
      </c>
      <c r="AE881" s="64" t="s">
        <v>667</v>
      </c>
      <c r="AF881" s="65"/>
      <c r="AH881" s="66"/>
    </row>
    <row r="882" spans="1:34" ht="101.5">
      <c r="A882" s="56">
        <v>877</v>
      </c>
      <c r="B882" s="60" t="s">
        <v>2606</v>
      </c>
      <c r="C882" s="61" t="s">
        <v>2566</v>
      </c>
      <c r="D882" s="60" t="s">
        <v>2567</v>
      </c>
      <c r="E882" s="60" t="s">
        <v>2607</v>
      </c>
      <c r="F882" s="20" t="s">
        <v>41</v>
      </c>
      <c r="G882" s="62">
        <v>0</v>
      </c>
      <c r="H882" s="62">
        <v>3.794</v>
      </c>
      <c r="I882" s="19">
        <v>301640.8468</v>
      </c>
      <c r="J882" s="19">
        <v>575972.94059999997</v>
      </c>
      <c r="K882" s="19">
        <v>304258.69420000003</v>
      </c>
      <c r="L882" s="19">
        <v>573450.47690000001</v>
      </c>
      <c r="M882" s="62"/>
      <c r="N882" s="62"/>
      <c r="O882" s="21" t="s">
        <v>42</v>
      </c>
      <c r="P882" s="60" t="s">
        <v>191</v>
      </c>
      <c r="Q882" s="60" t="s">
        <v>127</v>
      </c>
      <c r="R882" s="60" t="s">
        <v>192</v>
      </c>
      <c r="S882" s="63" t="s">
        <v>87</v>
      </c>
      <c r="T882" s="63" t="s">
        <v>87</v>
      </c>
      <c r="U882" s="68" t="s">
        <v>87</v>
      </c>
      <c r="V882" s="63">
        <v>1</v>
      </c>
      <c r="W882" s="63">
        <v>0</v>
      </c>
      <c r="X882" s="63">
        <v>1</v>
      </c>
      <c r="Y882" s="63">
        <v>0</v>
      </c>
      <c r="Z882" s="63">
        <v>0</v>
      </c>
      <c r="AA882" s="63">
        <v>0</v>
      </c>
      <c r="AB882" s="22" t="s">
        <v>191</v>
      </c>
      <c r="AC882" s="60" t="s">
        <v>2597</v>
      </c>
      <c r="AD882" s="56" t="s">
        <v>2593</v>
      </c>
      <c r="AE882" s="64" t="s">
        <v>667</v>
      </c>
      <c r="AF882" s="65"/>
      <c r="AH882" s="66"/>
    </row>
    <row r="883" spans="1:34" ht="87">
      <c r="A883" s="56">
        <v>878</v>
      </c>
      <c r="B883" s="60" t="s">
        <v>2608</v>
      </c>
      <c r="C883" s="61" t="s">
        <v>2566</v>
      </c>
      <c r="D883" s="60" t="s">
        <v>2567</v>
      </c>
      <c r="E883" s="60" t="s">
        <v>2609</v>
      </c>
      <c r="F883" s="20" t="s">
        <v>41</v>
      </c>
      <c r="G883" s="62">
        <v>0</v>
      </c>
      <c r="H883" s="62">
        <v>2.93</v>
      </c>
      <c r="I883" s="19">
        <v>304805.38510000001</v>
      </c>
      <c r="J883" s="19">
        <v>578222.69570000004</v>
      </c>
      <c r="K883" s="19">
        <v>307234.4117</v>
      </c>
      <c r="L883" s="19">
        <v>576993.32519999996</v>
      </c>
      <c r="M883" s="62"/>
      <c r="N883" s="62"/>
      <c r="O883" s="21" t="s">
        <v>42</v>
      </c>
      <c r="P883" s="60" t="s">
        <v>191</v>
      </c>
      <c r="Q883" s="60" t="s">
        <v>127</v>
      </c>
      <c r="R883" s="60" t="s">
        <v>192</v>
      </c>
      <c r="S883" s="63">
        <v>0</v>
      </c>
      <c r="T883" s="63">
        <v>0</v>
      </c>
      <c r="U883" s="68">
        <v>0</v>
      </c>
      <c r="V883" s="63">
        <v>1</v>
      </c>
      <c r="W883" s="63">
        <v>1</v>
      </c>
      <c r="X883" s="63">
        <v>1</v>
      </c>
      <c r="Y883" s="63">
        <v>0</v>
      </c>
      <c r="Z883" s="63">
        <v>0</v>
      </c>
      <c r="AA883" s="63">
        <v>0</v>
      </c>
      <c r="AB883" s="22" t="s">
        <v>191</v>
      </c>
      <c r="AC883" s="60" t="s">
        <v>2381</v>
      </c>
      <c r="AD883" s="56" t="s">
        <v>2610</v>
      </c>
      <c r="AE883" s="64" t="s">
        <v>113</v>
      </c>
      <c r="AF883" s="65"/>
      <c r="AH883" s="66"/>
    </row>
    <row r="884" spans="1:34" ht="203">
      <c r="A884" s="56">
        <v>879</v>
      </c>
      <c r="B884" s="60" t="s">
        <v>2611</v>
      </c>
      <c r="C884" s="61" t="s">
        <v>2566</v>
      </c>
      <c r="D884" s="60" t="s">
        <v>2567</v>
      </c>
      <c r="E884" s="60" t="s">
        <v>2612</v>
      </c>
      <c r="F884" s="20" t="s">
        <v>41</v>
      </c>
      <c r="G884" s="62">
        <v>0</v>
      </c>
      <c r="H884" s="62">
        <v>2</v>
      </c>
      <c r="I884" s="19">
        <v>295847.27539999998</v>
      </c>
      <c r="J884" s="19">
        <v>604641.96140000003</v>
      </c>
      <c r="K884" s="19">
        <v>294157.98320000002</v>
      </c>
      <c r="L884" s="19">
        <v>603729.52989999996</v>
      </c>
      <c r="M884" s="62"/>
      <c r="N884" s="62"/>
      <c r="O884" s="21" t="s">
        <v>42</v>
      </c>
      <c r="P884" s="60" t="s">
        <v>191</v>
      </c>
      <c r="Q884" s="60" t="s">
        <v>127</v>
      </c>
      <c r="R884" s="60" t="s">
        <v>192</v>
      </c>
      <c r="S884" s="63" t="s">
        <v>87</v>
      </c>
      <c r="T884" s="63">
        <v>0</v>
      </c>
      <c r="U884" s="63">
        <v>0</v>
      </c>
      <c r="V884" s="63">
        <v>0</v>
      </c>
      <c r="W884" s="63">
        <v>0</v>
      </c>
      <c r="X884" s="63" t="s">
        <v>87</v>
      </c>
      <c r="Y884" s="63">
        <v>0</v>
      </c>
      <c r="Z884" s="63">
        <v>1</v>
      </c>
      <c r="AA884" s="63">
        <v>0</v>
      </c>
      <c r="AB884" s="22" t="s">
        <v>191</v>
      </c>
      <c r="AC884" s="60" t="s">
        <v>201</v>
      </c>
      <c r="AD884" s="56" t="s">
        <v>2613</v>
      </c>
      <c r="AE884" s="64" t="s">
        <v>101</v>
      </c>
      <c r="AF884" s="65"/>
      <c r="AH884" s="66"/>
    </row>
    <row r="885" spans="1:34" ht="319">
      <c r="A885" s="56">
        <v>880</v>
      </c>
      <c r="B885" s="60" t="s">
        <v>2614</v>
      </c>
      <c r="C885" s="61" t="s">
        <v>2566</v>
      </c>
      <c r="D885" s="60" t="s">
        <v>2577</v>
      </c>
      <c r="E885" s="60" t="s">
        <v>2567</v>
      </c>
      <c r="F885" s="20" t="s">
        <v>41</v>
      </c>
      <c r="G885" s="62">
        <v>55.195</v>
      </c>
      <c r="H885" s="62">
        <v>60.667000000000002</v>
      </c>
      <c r="I885" s="19">
        <v>297331.62459999998</v>
      </c>
      <c r="J885" s="19">
        <v>568571.59660000005</v>
      </c>
      <c r="K885" s="19">
        <v>294432.98590000003</v>
      </c>
      <c r="L885" s="19">
        <v>572162.93259999994</v>
      </c>
      <c r="M885" s="62"/>
      <c r="N885" s="62"/>
      <c r="O885" s="21" t="s">
        <v>42</v>
      </c>
      <c r="P885" s="60" t="s">
        <v>191</v>
      </c>
      <c r="Q885" s="60" t="s">
        <v>127</v>
      </c>
      <c r="R885" s="60" t="s">
        <v>45</v>
      </c>
      <c r="S885" s="63" t="s">
        <v>87</v>
      </c>
      <c r="T885" s="63" t="s">
        <v>87</v>
      </c>
      <c r="U885" s="63">
        <v>0</v>
      </c>
      <c r="V885" s="63">
        <v>1</v>
      </c>
      <c r="W885" s="63">
        <v>1</v>
      </c>
      <c r="X885" s="63">
        <v>1</v>
      </c>
      <c r="Y885" s="63">
        <v>1</v>
      </c>
      <c r="Z885" s="63">
        <v>0</v>
      </c>
      <c r="AA885" s="63">
        <v>0</v>
      </c>
      <c r="AB885" s="22" t="s">
        <v>191</v>
      </c>
      <c r="AC885" s="60" t="s">
        <v>1172</v>
      </c>
      <c r="AD885" s="56" t="s">
        <v>2615</v>
      </c>
      <c r="AE885" s="64" t="s">
        <v>1446</v>
      </c>
      <c r="AF885" s="65"/>
      <c r="AH885" s="66"/>
    </row>
    <row r="886" spans="1:34" ht="159.5">
      <c r="A886" s="56">
        <v>881</v>
      </c>
      <c r="B886" s="60" t="s">
        <v>2616</v>
      </c>
      <c r="C886" s="61" t="s">
        <v>2617</v>
      </c>
      <c r="D886" s="70" t="s">
        <v>2618</v>
      </c>
      <c r="E886" s="60" t="s">
        <v>2618</v>
      </c>
      <c r="F886" s="20" t="s">
        <v>41</v>
      </c>
      <c r="G886" s="62">
        <v>0</v>
      </c>
      <c r="H886" s="62">
        <v>6.29</v>
      </c>
      <c r="I886" s="19">
        <v>286310.4938</v>
      </c>
      <c r="J886" s="19">
        <v>609768.64009999996</v>
      </c>
      <c r="K886" s="19">
        <v>284891.91249999998</v>
      </c>
      <c r="L886" s="19">
        <v>606157.43330000003</v>
      </c>
      <c r="M886" s="62"/>
      <c r="N886" s="62"/>
      <c r="O886" s="21" t="s">
        <v>42</v>
      </c>
      <c r="P886" s="60" t="s">
        <v>191</v>
      </c>
      <c r="Q886" s="60" t="s">
        <v>127</v>
      </c>
      <c r="R886" s="60" t="s">
        <v>236</v>
      </c>
      <c r="S886" s="63" t="s">
        <v>87</v>
      </c>
      <c r="T886" s="63" t="s">
        <v>87</v>
      </c>
      <c r="U886" s="63" t="s">
        <v>87</v>
      </c>
      <c r="V886" s="63">
        <v>1</v>
      </c>
      <c r="W886" s="63">
        <v>1</v>
      </c>
      <c r="X886" s="63">
        <v>1</v>
      </c>
      <c r="Y886" s="63" t="s">
        <v>87</v>
      </c>
      <c r="Z886" s="63" t="s">
        <v>251</v>
      </c>
      <c r="AA886" s="63">
        <v>0</v>
      </c>
      <c r="AB886" s="22" t="s">
        <v>191</v>
      </c>
      <c r="AC886" s="60" t="s">
        <v>418</v>
      </c>
      <c r="AD886" s="56" t="s">
        <v>2619</v>
      </c>
      <c r="AE886" s="64" t="s">
        <v>621</v>
      </c>
      <c r="AF886" s="65"/>
      <c r="AH886" s="66"/>
    </row>
    <row r="887" spans="1:34" ht="261">
      <c r="A887" s="56">
        <v>882</v>
      </c>
      <c r="B887" s="60" t="s">
        <v>2620</v>
      </c>
      <c r="C887" s="61" t="s">
        <v>2621</v>
      </c>
      <c r="D887" s="60" t="s">
        <v>2622</v>
      </c>
      <c r="E887" s="60" t="s">
        <v>2623</v>
      </c>
      <c r="F887" s="20" t="s">
        <v>41</v>
      </c>
      <c r="G887" s="62">
        <v>4.8</v>
      </c>
      <c r="H887" s="62">
        <v>10.92</v>
      </c>
      <c r="I887" s="19">
        <v>273210.29220000003</v>
      </c>
      <c r="J887" s="19">
        <v>616985.34329999995</v>
      </c>
      <c r="K887" s="19">
        <v>273532.95870000002</v>
      </c>
      <c r="L887" s="19">
        <v>611309.1213</v>
      </c>
      <c r="M887" s="62"/>
      <c r="N887" s="62"/>
      <c r="O887" s="21" t="s">
        <v>42</v>
      </c>
      <c r="P887" s="60" t="s">
        <v>191</v>
      </c>
      <c r="Q887" s="60" t="s">
        <v>127</v>
      </c>
      <c r="R887" s="60" t="s">
        <v>236</v>
      </c>
      <c r="S887" s="63" t="s">
        <v>87</v>
      </c>
      <c r="T887" s="63">
        <v>0</v>
      </c>
      <c r="U887" s="68" t="s">
        <v>87</v>
      </c>
      <c r="V887" s="63">
        <v>0</v>
      </c>
      <c r="W887" s="63">
        <v>0</v>
      </c>
      <c r="X887" s="63">
        <v>1</v>
      </c>
      <c r="Y887" s="63">
        <v>0</v>
      </c>
      <c r="Z887" s="63">
        <v>0</v>
      </c>
      <c r="AA887" s="63">
        <v>0</v>
      </c>
      <c r="AB887" s="22" t="s">
        <v>191</v>
      </c>
      <c r="AC887" s="60" t="s">
        <v>1897</v>
      </c>
      <c r="AD887" s="56" t="s">
        <v>2624</v>
      </c>
      <c r="AE887" s="64" t="s">
        <v>1200</v>
      </c>
      <c r="AF887" s="65"/>
      <c r="AH887" s="66"/>
    </row>
    <row r="888" spans="1:34" ht="261">
      <c r="A888" s="56">
        <v>883</v>
      </c>
      <c r="B888" s="60" t="s">
        <v>2625</v>
      </c>
      <c r="C888" s="61" t="s">
        <v>2626</v>
      </c>
      <c r="D888" s="60" t="s">
        <v>2627</v>
      </c>
      <c r="E888" s="60" t="s">
        <v>2628</v>
      </c>
      <c r="F888" s="20" t="s">
        <v>41</v>
      </c>
      <c r="G888" s="62">
        <v>9.1999999999999993</v>
      </c>
      <c r="H888" s="62">
        <v>25</v>
      </c>
      <c r="I888" s="19">
        <v>279820.61060000001</v>
      </c>
      <c r="J888" s="19">
        <v>621375.28240000003</v>
      </c>
      <c r="K888" s="19">
        <v>290499.43040000001</v>
      </c>
      <c r="L888" s="19">
        <v>615458.66599999997</v>
      </c>
      <c r="M888" s="62"/>
      <c r="N888" s="62"/>
      <c r="O888" s="21" t="s">
        <v>42</v>
      </c>
      <c r="P888" s="60" t="s">
        <v>191</v>
      </c>
      <c r="Q888" s="60" t="s">
        <v>127</v>
      </c>
      <c r="R888" s="60" t="s">
        <v>236</v>
      </c>
      <c r="S888" s="63" t="s">
        <v>87</v>
      </c>
      <c r="T888" s="63" t="s">
        <v>87</v>
      </c>
      <c r="U888" s="63" t="s">
        <v>87</v>
      </c>
      <c r="V888" s="63">
        <v>0</v>
      </c>
      <c r="W888" s="63">
        <v>0</v>
      </c>
      <c r="X888" s="63">
        <v>1</v>
      </c>
      <c r="Y888" s="63" t="s">
        <v>251</v>
      </c>
      <c r="Z888" s="63">
        <v>1</v>
      </c>
      <c r="AA888" s="63">
        <v>1</v>
      </c>
      <c r="AB888" s="22" t="s">
        <v>191</v>
      </c>
      <c r="AC888" s="60" t="s">
        <v>1897</v>
      </c>
      <c r="AD888" s="56" t="s">
        <v>2629</v>
      </c>
      <c r="AE888" s="64" t="s">
        <v>1561</v>
      </c>
      <c r="AF888" s="65"/>
      <c r="AH888" s="66"/>
    </row>
    <row r="889" spans="1:34" ht="261">
      <c r="A889" s="56">
        <v>884</v>
      </c>
      <c r="B889" s="60" t="s">
        <v>2630</v>
      </c>
      <c r="C889" s="61" t="s">
        <v>2626</v>
      </c>
      <c r="D889" s="60" t="s">
        <v>2627</v>
      </c>
      <c r="E889" s="60" t="s">
        <v>2631</v>
      </c>
      <c r="F889" s="20" t="s">
        <v>41</v>
      </c>
      <c r="G889" s="62">
        <v>0</v>
      </c>
      <c r="H889" s="62">
        <v>4.9000000000000004</v>
      </c>
      <c r="I889" s="19">
        <v>283196.33</v>
      </c>
      <c r="J889" s="19">
        <v>621512.3101</v>
      </c>
      <c r="K889" s="19">
        <v>286918.14600000001</v>
      </c>
      <c r="L889" s="19">
        <v>624113.97109999997</v>
      </c>
      <c r="M889" s="62"/>
      <c r="N889" s="62"/>
      <c r="O889" s="21" t="s">
        <v>42</v>
      </c>
      <c r="P889" s="60" t="s">
        <v>191</v>
      </c>
      <c r="Q889" s="60" t="s">
        <v>127</v>
      </c>
      <c r="R889" s="60" t="s">
        <v>236</v>
      </c>
      <c r="S889" s="63" t="s">
        <v>87</v>
      </c>
      <c r="T889" s="63">
        <v>0</v>
      </c>
      <c r="U889" s="63" t="s">
        <v>87</v>
      </c>
      <c r="V889" s="63">
        <v>1</v>
      </c>
      <c r="W889" s="63">
        <v>0</v>
      </c>
      <c r="X889" s="63">
        <v>1</v>
      </c>
      <c r="Y889" s="63">
        <v>0</v>
      </c>
      <c r="Z889" s="63">
        <v>0</v>
      </c>
      <c r="AA889" s="63">
        <v>0</v>
      </c>
      <c r="AB889" s="22" t="s">
        <v>191</v>
      </c>
      <c r="AC889" s="60" t="s">
        <v>1897</v>
      </c>
      <c r="AD889" s="56" t="s">
        <v>2632</v>
      </c>
      <c r="AE889" s="64" t="s">
        <v>302</v>
      </c>
      <c r="AF889" s="65"/>
      <c r="AH889" s="66"/>
    </row>
    <row r="890" spans="1:34" ht="203">
      <c r="A890" s="56">
        <v>885</v>
      </c>
      <c r="B890" s="60" t="s">
        <v>2633</v>
      </c>
      <c r="C890" s="61" t="s">
        <v>2626</v>
      </c>
      <c r="D890" s="60" t="s">
        <v>2627</v>
      </c>
      <c r="E890" s="60" t="s">
        <v>2634</v>
      </c>
      <c r="F890" s="20" t="s">
        <v>41</v>
      </c>
      <c r="G890" s="62">
        <v>1</v>
      </c>
      <c r="H890" s="62">
        <v>4.3899999999999997</v>
      </c>
      <c r="I890" s="19">
        <v>277405.7403</v>
      </c>
      <c r="J890" s="19">
        <v>622135.19140000001</v>
      </c>
      <c r="K890" s="19">
        <v>280362.32059999998</v>
      </c>
      <c r="L890" s="19">
        <v>621016.31420000002</v>
      </c>
      <c r="M890" s="62"/>
      <c r="N890" s="62"/>
      <c r="O890" s="21" t="s">
        <v>42</v>
      </c>
      <c r="P890" s="60" t="s">
        <v>191</v>
      </c>
      <c r="Q890" s="60" t="s">
        <v>127</v>
      </c>
      <c r="R890" s="60" t="s">
        <v>236</v>
      </c>
      <c r="S890" s="63" t="s">
        <v>87</v>
      </c>
      <c r="T890" s="63">
        <v>0</v>
      </c>
      <c r="U890" s="63" t="s">
        <v>87</v>
      </c>
      <c r="V890" s="63">
        <v>0</v>
      </c>
      <c r="W890" s="63">
        <v>1</v>
      </c>
      <c r="X890" s="63">
        <v>1</v>
      </c>
      <c r="Y890" s="63">
        <v>0</v>
      </c>
      <c r="Z890" s="63">
        <v>0</v>
      </c>
      <c r="AA890" s="63">
        <v>1</v>
      </c>
      <c r="AB890" s="22" t="s">
        <v>191</v>
      </c>
      <c r="AC890" s="60" t="s">
        <v>2265</v>
      </c>
      <c r="AD890" s="56" t="s">
        <v>2635</v>
      </c>
      <c r="AE890" s="64" t="s">
        <v>1574</v>
      </c>
      <c r="AF890" s="65"/>
      <c r="AH890" s="66"/>
    </row>
    <row r="891" spans="1:34" ht="261">
      <c r="A891" s="56">
        <v>886</v>
      </c>
      <c r="B891" s="60" t="s">
        <v>2636</v>
      </c>
      <c r="C891" s="60" t="s">
        <v>2626</v>
      </c>
      <c r="D891" s="60" t="s">
        <v>2627</v>
      </c>
      <c r="E891" s="60" t="s">
        <v>2631</v>
      </c>
      <c r="F891" s="60" t="s">
        <v>41</v>
      </c>
      <c r="G891" s="62">
        <v>4.9000000000000004</v>
      </c>
      <c r="H891" s="62">
        <v>8.8000000000000007</v>
      </c>
      <c r="I891" s="19">
        <v>286912.223</v>
      </c>
      <c r="J891" s="19">
        <v>624102.54740000004</v>
      </c>
      <c r="K891" s="19">
        <v>290175.52</v>
      </c>
      <c r="L891" s="19">
        <v>624868.79009999998</v>
      </c>
      <c r="M891" s="62"/>
      <c r="N891" s="62"/>
      <c r="O891" s="21" t="s">
        <v>42</v>
      </c>
      <c r="P891" s="60" t="s">
        <v>191</v>
      </c>
      <c r="Q891" s="60" t="s">
        <v>127</v>
      </c>
      <c r="R891" s="60" t="s">
        <v>236</v>
      </c>
      <c r="S891" s="56">
        <v>1</v>
      </c>
      <c r="T891" s="56">
        <v>1</v>
      </c>
      <c r="U891" s="56">
        <v>1</v>
      </c>
      <c r="V891" s="56">
        <v>0</v>
      </c>
      <c r="W891" s="56">
        <v>0</v>
      </c>
      <c r="X891" s="56">
        <v>1</v>
      </c>
      <c r="Y891" s="56">
        <v>0</v>
      </c>
      <c r="Z891" s="56">
        <v>0</v>
      </c>
      <c r="AA891" s="56">
        <v>0</v>
      </c>
      <c r="AB891" s="22" t="s">
        <v>191</v>
      </c>
      <c r="AC891" s="60" t="s">
        <v>1897</v>
      </c>
      <c r="AD891" s="56" t="s">
        <v>2637</v>
      </c>
      <c r="AE891" s="56" t="s">
        <v>2404</v>
      </c>
      <c r="AF891" s="65"/>
      <c r="AH891" s="66"/>
    </row>
    <row r="892" spans="1:34" ht="261">
      <c r="A892" s="56">
        <v>887</v>
      </c>
      <c r="B892" s="60" t="s">
        <v>2638</v>
      </c>
      <c r="C892" s="60" t="s">
        <v>2626</v>
      </c>
      <c r="D892" s="60" t="s">
        <v>2627</v>
      </c>
      <c r="E892" s="60" t="s">
        <v>2639</v>
      </c>
      <c r="F892" s="60" t="s">
        <v>41</v>
      </c>
      <c r="G892" s="62">
        <v>0</v>
      </c>
      <c r="H892" s="62">
        <v>5.0999999999999996</v>
      </c>
      <c r="I892" s="19">
        <v>286738.61</v>
      </c>
      <c r="J892" s="19">
        <v>620762.01009999996</v>
      </c>
      <c r="K892" s="19">
        <v>290035.86080000002</v>
      </c>
      <c r="L892" s="19">
        <v>622946.02</v>
      </c>
      <c r="M892" s="62"/>
      <c r="N892" s="62"/>
      <c r="O892" s="21" t="s">
        <v>42</v>
      </c>
      <c r="P892" s="60" t="s">
        <v>191</v>
      </c>
      <c r="Q892" s="60" t="s">
        <v>127</v>
      </c>
      <c r="R892" s="60" t="s">
        <v>236</v>
      </c>
      <c r="S892" s="56">
        <v>1</v>
      </c>
      <c r="T892" s="56">
        <v>1</v>
      </c>
      <c r="U892" s="56">
        <v>1</v>
      </c>
      <c r="V892" s="56">
        <v>0</v>
      </c>
      <c r="W892" s="56">
        <v>0</v>
      </c>
      <c r="X892" s="56">
        <v>0</v>
      </c>
      <c r="Y892" s="56">
        <v>0</v>
      </c>
      <c r="Z892" s="56">
        <v>0</v>
      </c>
      <c r="AA892" s="56">
        <v>0</v>
      </c>
      <c r="AB892" s="22" t="s">
        <v>191</v>
      </c>
      <c r="AC892" s="60" t="s">
        <v>1897</v>
      </c>
      <c r="AD892" s="56" t="s">
        <v>2640</v>
      </c>
      <c r="AE892" s="56" t="s">
        <v>2641</v>
      </c>
      <c r="AF892" s="65"/>
      <c r="AH892" s="66"/>
    </row>
    <row r="893" spans="1:34" ht="130.5">
      <c r="A893" s="56">
        <v>888</v>
      </c>
      <c r="B893" s="60" t="s">
        <v>2642</v>
      </c>
      <c r="C893" s="60" t="s">
        <v>2626</v>
      </c>
      <c r="D893" s="60" t="s">
        <v>2627</v>
      </c>
      <c r="E893" s="60" t="s">
        <v>2643</v>
      </c>
      <c r="F893" s="60" t="s">
        <v>41</v>
      </c>
      <c r="G893" s="62">
        <v>0.9</v>
      </c>
      <c r="H893" s="62">
        <v>9.3000000000000007</v>
      </c>
      <c r="I893" s="19">
        <v>278922.27399999998</v>
      </c>
      <c r="J893" s="19">
        <v>623039.39229999995</v>
      </c>
      <c r="K893" s="19">
        <v>284277.69170000002</v>
      </c>
      <c r="L893" s="19">
        <v>625772.19869999995</v>
      </c>
      <c r="M893" s="62"/>
      <c r="N893" s="62"/>
      <c r="O893" s="21" t="s">
        <v>42</v>
      </c>
      <c r="P893" s="60" t="s">
        <v>191</v>
      </c>
      <c r="Q893" s="60" t="s">
        <v>127</v>
      </c>
      <c r="R893" s="60" t="s">
        <v>236</v>
      </c>
      <c r="S893" s="56">
        <v>1</v>
      </c>
      <c r="T893" s="56">
        <v>1</v>
      </c>
      <c r="U893" s="56">
        <v>1</v>
      </c>
      <c r="V893" s="56">
        <v>0</v>
      </c>
      <c r="W893" s="56">
        <v>0</v>
      </c>
      <c r="X893" s="56">
        <v>0</v>
      </c>
      <c r="Y893" s="56">
        <v>0</v>
      </c>
      <c r="Z893" s="56">
        <v>0</v>
      </c>
      <c r="AA893" s="56">
        <v>0</v>
      </c>
      <c r="AB893" s="22" t="s">
        <v>191</v>
      </c>
      <c r="AC893" s="60" t="s">
        <v>418</v>
      </c>
      <c r="AD893" s="56" t="s">
        <v>2644</v>
      </c>
      <c r="AE893" s="56" t="s">
        <v>2641</v>
      </c>
      <c r="AF893" s="65"/>
      <c r="AH893" s="66"/>
    </row>
    <row r="894" spans="1:34" ht="275.5">
      <c r="A894" s="56">
        <v>889</v>
      </c>
      <c r="B894" s="60" t="s">
        <v>2645</v>
      </c>
      <c r="C894" s="61" t="s">
        <v>2646</v>
      </c>
      <c r="D894" s="70" t="s">
        <v>2647</v>
      </c>
      <c r="E894" s="60" t="s">
        <v>2647</v>
      </c>
      <c r="F894" s="20" t="s">
        <v>41</v>
      </c>
      <c r="G894" s="62">
        <v>0</v>
      </c>
      <c r="H894" s="62">
        <v>5</v>
      </c>
      <c r="I894" s="19">
        <v>284936.94</v>
      </c>
      <c r="J894" s="19">
        <v>662182.30000000005</v>
      </c>
      <c r="K894" s="19">
        <v>287013.90919999999</v>
      </c>
      <c r="L894" s="19">
        <v>658913.57200000004</v>
      </c>
      <c r="M894" s="62"/>
      <c r="N894" s="62"/>
      <c r="O894" s="21" t="s">
        <v>42</v>
      </c>
      <c r="P894" s="60" t="s">
        <v>2648</v>
      </c>
      <c r="Q894" s="60" t="s">
        <v>127</v>
      </c>
      <c r="R894" s="60" t="s">
        <v>236</v>
      </c>
      <c r="S894" s="63">
        <v>1</v>
      </c>
      <c r="T894" s="63" t="s">
        <v>251</v>
      </c>
      <c r="U894" s="57">
        <v>0</v>
      </c>
      <c r="V894" s="63">
        <v>1</v>
      </c>
      <c r="W894" s="57">
        <v>0</v>
      </c>
      <c r="X894" s="63">
        <v>1</v>
      </c>
      <c r="Y894" s="63">
        <v>0</v>
      </c>
      <c r="Z894" s="63">
        <v>0</v>
      </c>
      <c r="AA894" s="63">
        <v>1</v>
      </c>
      <c r="AB894" s="22" t="s">
        <v>2648</v>
      </c>
      <c r="AC894" s="60" t="s">
        <v>2649</v>
      </c>
      <c r="AD894" s="56" t="s">
        <v>2650</v>
      </c>
      <c r="AE894" s="64" t="s">
        <v>2651</v>
      </c>
      <c r="AF894" s="65"/>
      <c r="AH894" s="66"/>
    </row>
    <row r="895" spans="1:34" ht="275.5">
      <c r="A895" s="56">
        <v>890</v>
      </c>
      <c r="B895" s="60" t="s">
        <v>2652</v>
      </c>
      <c r="C895" s="61" t="s">
        <v>2646</v>
      </c>
      <c r="D895" s="70" t="s">
        <v>2647</v>
      </c>
      <c r="E895" s="60" t="s">
        <v>2647</v>
      </c>
      <c r="F895" s="20" t="s">
        <v>41</v>
      </c>
      <c r="G895" s="62">
        <v>5</v>
      </c>
      <c r="H895" s="62">
        <v>9</v>
      </c>
      <c r="I895" s="19">
        <v>287019.11369999999</v>
      </c>
      <c r="J895" s="19">
        <v>658918.68980000005</v>
      </c>
      <c r="K895" s="19">
        <v>287194.31410000002</v>
      </c>
      <c r="L895" s="19">
        <v>654993.1459</v>
      </c>
      <c r="M895" s="62"/>
      <c r="N895" s="62"/>
      <c r="O895" s="21" t="s">
        <v>42</v>
      </c>
      <c r="P895" s="60" t="s">
        <v>2648</v>
      </c>
      <c r="Q895" s="60" t="s">
        <v>127</v>
      </c>
      <c r="R895" s="60" t="s">
        <v>236</v>
      </c>
      <c r="S895" s="63">
        <v>1</v>
      </c>
      <c r="T895" s="63" t="s">
        <v>251</v>
      </c>
      <c r="U895" s="57">
        <v>0</v>
      </c>
      <c r="V895" s="63">
        <v>1</v>
      </c>
      <c r="W895" s="63">
        <v>1</v>
      </c>
      <c r="X895" s="63">
        <v>1</v>
      </c>
      <c r="Y895" s="63">
        <v>0</v>
      </c>
      <c r="Z895" s="63">
        <v>1</v>
      </c>
      <c r="AA895" s="57">
        <v>0</v>
      </c>
      <c r="AB895" s="22" t="s">
        <v>2648</v>
      </c>
      <c r="AC895" s="60" t="s">
        <v>2649</v>
      </c>
      <c r="AD895" s="56" t="s">
        <v>2653</v>
      </c>
      <c r="AE895" s="64" t="s">
        <v>130</v>
      </c>
      <c r="AF895" s="65"/>
      <c r="AH895" s="66"/>
    </row>
    <row r="896" spans="1:34" ht="304.5">
      <c r="A896" s="56">
        <v>891</v>
      </c>
      <c r="B896" s="60" t="s">
        <v>2654</v>
      </c>
      <c r="C896" s="61" t="s">
        <v>2655</v>
      </c>
      <c r="D896" s="60" t="s">
        <v>2656</v>
      </c>
      <c r="E896" s="60" t="s">
        <v>1610</v>
      </c>
      <c r="F896" s="20" t="s">
        <v>41</v>
      </c>
      <c r="G896" s="62">
        <v>44</v>
      </c>
      <c r="H896" s="62">
        <v>49</v>
      </c>
      <c r="I896" s="19">
        <v>310566.95360000001</v>
      </c>
      <c r="J896" s="19">
        <v>644603.59510000004</v>
      </c>
      <c r="K896" s="19">
        <v>314077.73</v>
      </c>
      <c r="L896" s="19">
        <v>643259.68999999994</v>
      </c>
      <c r="M896" s="62"/>
      <c r="N896" s="62"/>
      <c r="O896" s="21" t="s">
        <v>42</v>
      </c>
      <c r="P896" s="60" t="s">
        <v>2648</v>
      </c>
      <c r="Q896" s="60" t="s">
        <v>127</v>
      </c>
      <c r="R896" s="60" t="s">
        <v>236</v>
      </c>
      <c r="S896" s="63">
        <v>1</v>
      </c>
      <c r="T896" s="63">
        <v>0</v>
      </c>
      <c r="U896" s="63">
        <v>1</v>
      </c>
      <c r="V896" s="63">
        <v>1</v>
      </c>
      <c r="W896" s="63">
        <v>1</v>
      </c>
      <c r="X896" s="63">
        <v>1</v>
      </c>
      <c r="Y896" s="63">
        <v>0</v>
      </c>
      <c r="Z896" s="63">
        <v>0</v>
      </c>
      <c r="AA896" s="63">
        <v>1</v>
      </c>
      <c r="AB896" s="22" t="s">
        <v>2648</v>
      </c>
      <c r="AC896" s="60" t="s">
        <v>2657</v>
      </c>
      <c r="AD896" s="56" t="s">
        <v>2658</v>
      </c>
      <c r="AE896" s="64" t="s">
        <v>1218</v>
      </c>
      <c r="AF896" s="65"/>
      <c r="AH896" s="66"/>
    </row>
    <row r="897" spans="1:34" ht="319">
      <c r="A897" s="56">
        <v>892</v>
      </c>
      <c r="B897" s="60" t="s">
        <v>2659</v>
      </c>
      <c r="C897" s="61" t="s">
        <v>2655</v>
      </c>
      <c r="D897" s="60" t="s">
        <v>2656</v>
      </c>
      <c r="E897" s="60" t="s">
        <v>2660</v>
      </c>
      <c r="F897" s="20" t="s">
        <v>41</v>
      </c>
      <c r="G897" s="62">
        <v>0</v>
      </c>
      <c r="H897" s="62">
        <v>8.31</v>
      </c>
      <c r="I897" s="19">
        <v>312970.33260000002</v>
      </c>
      <c r="J897" s="19">
        <v>644809.27430000005</v>
      </c>
      <c r="K897" s="19">
        <v>315076.17229999998</v>
      </c>
      <c r="L897" s="19">
        <v>650075.02249999996</v>
      </c>
      <c r="M897" s="62"/>
      <c r="N897" s="62"/>
      <c r="O897" s="21" t="s">
        <v>42</v>
      </c>
      <c r="P897" s="60" t="s">
        <v>2648</v>
      </c>
      <c r="Q897" s="60" t="s">
        <v>127</v>
      </c>
      <c r="R897" s="60" t="s">
        <v>236</v>
      </c>
      <c r="S897" s="63">
        <v>1</v>
      </c>
      <c r="T897" s="63">
        <v>1</v>
      </c>
      <c r="U897" s="63">
        <v>1</v>
      </c>
      <c r="V897" s="63">
        <v>1</v>
      </c>
      <c r="W897" s="63">
        <v>1</v>
      </c>
      <c r="X897" s="63">
        <v>1</v>
      </c>
      <c r="Y897" s="63">
        <v>0</v>
      </c>
      <c r="Z897" s="63">
        <v>0</v>
      </c>
      <c r="AA897" s="63">
        <v>1</v>
      </c>
      <c r="AB897" s="22" t="s">
        <v>2648</v>
      </c>
      <c r="AC897" s="60" t="s">
        <v>2661</v>
      </c>
      <c r="AD897" s="56" t="s">
        <v>2662</v>
      </c>
      <c r="AE897" s="64" t="s">
        <v>214</v>
      </c>
      <c r="AF897" s="65"/>
      <c r="AH897" s="66"/>
    </row>
    <row r="898" spans="1:34" ht="130.5">
      <c r="A898" s="56">
        <v>893</v>
      </c>
      <c r="B898" s="60" t="s">
        <v>2663</v>
      </c>
      <c r="C898" s="61" t="s">
        <v>2655</v>
      </c>
      <c r="D898" s="60" t="s">
        <v>2656</v>
      </c>
      <c r="E898" s="60" t="s">
        <v>2660</v>
      </c>
      <c r="F898" s="20" t="s">
        <v>41</v>
      </c>
      <c r="G898" s="62">
        <v>8.31</v>
      </c>
      <c r="H898" s="62">
        <v>10.396000000000001</v>
      </c>
      <c r="I898" s="19">
        <v>315080.5355</v>
      </c>
      <c r="J898" s="19">
        <v>650077.47829999996</v>
      </c>
      <c r="K898" s="19">
        <v>316693.21710000001</v>
      </c>
      <c r="L898" s="19">
        <v>651113.005</v>
      </c>
      <c r="M898" s="62"/>
      <c r="N898" s="62"/>
      <c r="O898" s="21" t="s">
        <v>42</v>
      </c>
      <c r="P898" s="60" t="s">
        <v>2648</v>
      </c>
      <c r="Q898" s="60" t="s">
        <v>127</v>
      </c>
      <c r="R898" s="60" t="s">
        <v>236</v>
      </c>
      <c r="S898" s="63">
        <v>0</v>
      </c>
      <c r="T898" s="63">
        <v>0</v>
      </c>
      <c r="U898" s="63">
        <v>1</v>
      </c>
      <c r="V898" s="63">
        <v>1</v>
      </c>
      <c r="W898" s="63">
        <v>1</v>
      </c>
      <c r="X898" s="63">
        <v>1</v>
      </c>
      <c r="Y898" s="63">
        <v>0</v>
      </c>
      <c r="Z898" s="63">
        <v>1</v>
      </c>
      <c r="AA898" s="63">
        <v>0</v>
      </c>
      <c r="AB898" s="22" t="s">
        <v>2648</v>
      </c>
      <c r="AC898" s="60" t="s">
        <v>418</v>
      </c>
      <c r="AD898" s="56" t="s">
        <v>2664</v>
      </c>
      <c r="AE898" s="64" t="s">
        <v>203</v>
      </c>
      <c r="AF898" s="65"/>
      <c r="AH898" s="66"/>
    </row>
    <row r="899" spans="1:34" ht="116">
      <c r="A899" s="56">
        <v>894</v>
      </c>
      <c r="B899" s="60" t="s">
        <v>2665</v>
      </c>
      <c r="C899" s="61" t="s">
        <v>2655</v>
      </c>
      <c r="D899" s="60" t="s">
        <v>2656</v>
      </c>
      <c r="E899" s="60" t="s">
        <v>2656</v>
      </c>
      <c r="F899" s="20" t="s">
        <v>41</v>
      </c>
      <c r="G899" s="62">
        <v>10.396000000000001</v>
      </c>
      <c r="H899" s="62">
        <v>13.9</v>
      </c>
      <c r="I899" s="19">
        <v>316692.1863</v>
      </c>
      <c r="J899" s="19">
        <v>651110.47860000003</v>
      </c>
      <c r="K899" s="19">
        <v>318923.57439999998</v>
      </c>
      <c r="L899" s="19">
        <v>652675.70790000004</v>
      </c>
      <c r="M899" s="62"/>
      <c r="N899" s="62"/>
      <c r="O899" s="21" t="s">
        <v>42</v>
      </c>
      <c r="P899" s="60" t="s">
        <v>2648</v>
      </c>
      <c r="Q899" s="60" t="s">
        <v>127</v>
      </c>
      <c r="R899" s="60" t="s">
        <v>236</v>
      </c>
      <c r="S899" s="63">
        <v>0</v>
      </c>
      <c r="T899" s="63">
        <v>0</v>
      </c>
      <c r="U899" s="63">
        <v>0</v>
      </c>
      <c r="V899" s="63">
        <v>0</v>
      </c>
      <c r="W899" s="63">
        <v>1</v>
      </c>
      <c r="X899" s="63">
        <v>0</v>
      </c>
      <c r="Y899" s="56">
        <v>0</v>
      </c>
      <c r="Z899" s="56">
        <v>1</v>
      </c>
      <c r="AA899" s="63">
        <v>0</v>
      </c>
      <c r="AB899" s="22" t="s">
        <v>2648</v>
      </c>
      <c r="AC899" s="84" t="s">
        <v>2666</v>
      </c>
      <c r="AD899" s="85" t="s">
        <v>2667</v>
      </c>
      <c r="AE899" s="86" t="s">
        <v>93</v>
      </c>
      <c r="AF899" s="65"/>
      <c r="AH899" s="66"/>
    </row>
    <row r="900" spans="1:34" ht="188.5">
      <c r="A900" s="56">
        <v>895</v>
      </c>
      <c r="B900" s="60" t="s">
        <v>2668</v>
      </c>
      <c r="C900" s="61" t="s">
        <v>2655</v>
      </c>
      <c r="D900" s="60" t="s">
        <v>2656</v>
      </c>
      <c r="E900" s="60" t="s">
        <v>2660</v>
      </c>
      <c r="F900" s="20" t="s">
        <v>41</v>
      </c>
      <c r="G900" s="62">
        <v>13.9</v>
      </c>
      <c r="H900" s="62">
        <v>14</v>
      </c>
      <c r="I900" s="19">
        <v>318928.283</v>
      </c>
      <c r="J900" s="19">
        <v>652675.005</v>
      </c>
      <c r="K900" s="19">
        <v>319011.63150000002</v>
      </c>
      <c r="L900" s="19">
        <v>652726.58920000005</v>
      </c>
      <c r="M900" s="62"/>
      <c r="N900" s="62"/>
      <c r="O900" s="21" t="s">
        <v>42</v>
      </c>
      <c r="P900" s="60" t="s">
        <v>2648</v>
      </c>
      <c r="Q900" s="60" t="s">
        <v>127</v>
      </c>
      <c r="R900" s="60" t="s">
        <v>236</v>
      </c>
      <c r="S900" s="63">
        <v>1</v>
      </c>
      <c r="T900" s="63">
        <v>0</v>
      </c>
      <c r="U900" s="63">
        <v>1</v>
      </c>
      <c r="V900" s="63">
        <v>1</v>
      </c>
      <c r="W900" s="63">
        <v>1</v>
      </c>
      <c r="X900" s="63">
        <v>1</v>
      </c>
      <c r="Y900" s="63">
        <v>0</v>
      </c>
      <c r="Z900" s="63">
        <v>0</v>
      </c>
      <c r="AA900" s="63">
        <v>0</v>
      </c>
      <c r="AB900" s="22" t="s">
        <v>2648</v>
      </c>
      <c r="AC900" s="60" t="s">
        <v>75</v>
      </c>
      <c r="AD900" s="56" t="s">
        <v>2669</v>
      </c>
      <c r="AE900" s="64" t="s">
        <v>64</v>
      </c>
      <c r="AF900" s="65"/>
      <c r="AH900" s="66"/>
    </row>
    <row r="901" spans="1:34" ht="246.5">
      <c r="A901" s="56">
        <v>896</v>
      </c>
      <c r="B901" s="60" t="s">
        <v>2670</v>
      </c>
      <c r="C901" s="61" t="s">
        <v>2655</v>
      </c>
      <c r="D901" s="60" t="s">
        <v>2656</v>
      </c>
      <c r="E901" s="60" t="s">
        <v>2660</v>
      </c>
      <c r="F901" s="20" t="s">
        <v>41</v>
      </c>
      <c r="G901" s="62">
        <v>14</v>
      </c>
      <c r="H901" s="62">
        <v>14.705</v>
      </c>
      <c r="I901" s="19">
        <v>319011.67790000001</v>
      </c>
      <c r="J901" s="19">
        <v>652726.62219999998</v>
      </c>
      <c r="K901" s="19">
        <v>319649.06640000001</v>
      </c>
      <c r="L901" s="19">
        <v>652600.02800000005</v>
      </c>
      <c r="M901" s="62"/>
      <c r="N901" s="62"/>
      <c r="O901" s="21" t="s">
        <v>42</v>
      </c>
      <c r="P901" s="60" t="s">
        <v>2648</v>
      </c>
      <c r="Q901" s="60" t="s">
        <v>127</v>
      </c>
      <c r="R901" s="60" t="s">
        <v>236</v>
      </c>
      <c r="S901" s="63">
        <v>1</v>
      </c>
      <c r="T901" s="63">
        <v>0</v>
      </c>
      <c r="U901" s="63">
        <v>1</v>
      </c>
      <c r="V901" s="63">
        <v>1</v>
      </c>
      <c r="W901" s="63">
        <v>1</v>
      </c>
      <c r="X901" s="63">
        <v>1</v>
      </c>
      <c r="Y901" s="63">
        <v>0</v>
      </c>
      <c r="Z901" s="63">
        <v>1</v>
      </c>
      <c r="AA901" s="63">
        <v>1</v>
      </c>
      <c r="AB901" s="22" t="s">
        <v>2648</v>
      </c>
      <c r="AC901" s="60" t="s">
        <v>2671</v>
      </c>
      <c r="AD901" s="56" t="s">
        <v>2672</v>
      </c>
      <c r="AE901" s="64" t="s">
        <v>89</v>
      </c>
      <c r="AF901" s="65"/>
      <c r="AH901" s="66"/>
    </row>
    <row r="902" spans="1:34" ht="319">
      <c r="A902" s="56">
        <v>897</v>
      </c>
      <c r="B902" s="60" t="s">
        <v>2673</v>
      </c>
      <c r="C902" s="61" t="s">
        <v>2655</v>
      </c>
      <c r="D902" s="60" t="s">
        <v>2656</v>
      </c>
      <c r="E902" s="60" t="s">
        <v>2660</v>
      </c>
      <c r="F902" s="20" t="s">
        <v>41</v>
      </c>
      <c r="G902" s="62">
        <v>14.705</v>
      </c>
      <c r="H902" s="62">
        <v>31.7</v>
      </c>
      <c r="I902" s="19">
        <v>319649.78399999999</v>
      </c>
      <c r="J902" s="19">
        <v>652599.74919999996</v>
      </c>
      <c r="K902" s="19">
        <v>328242.14799999999</v>
      </c>
      <c r="L902" s="19">
        <v>642857.5858</v>
      </c>
      <c r="M902" s="62"/>
      <c r="N902" s="62"/>
      <c r="O902" s="21" t="s">
        <v>42</v>
      </c>
      <c r="P902" s="60" t="s">
        <v>2648</v>
      </c>
      <c r="Q902" s="60" t="s">
        <v>127</v>
      </c>
      <c r="R902" s="60" t="s">
        <v>236</v>
      </c>
      <c r="S902" s="63">
        <v>1</v>
      </c>
      <c r="T902" s="63">
        <v>1</v>
      </c>
      <c r="U902" s="63">
        <v>1</v>
      </c>
      <c r="V902" s="63">
        <v>1</v>
      </c>
      <c r="W902" s="63">
        <v>1</v>
      </c>
      <c r="X902" s="63">
        <v>1</v>
      </c>
      <c r="Y902" s="63">
        <v>0</v>
      </c>
      <c r="Z902" s="63">
        <v>0</v>
      </c>
      <c r="AA902" s="63">
        <v>1</v>
      </c>
      <c r="AB902" s="22" t="s">
        <v>2648</v>
      </c>
      <c r="AC902" s="60" t="s">
        <v>654</v>
      </c>
      <c r="AD902" s="56" t="s">
        <v>2674</v>
      </c>
      <c r="AE902" s="64" t="s">
        <v>214</v>
      </c>
      <c r="AF902" s="65"/>
      <c r="AH902" s="66"/>
    </row>
    <row r="903" spans="1:34" ht="116">
      <c r="A903" s="56">
        <v>898</v>
      </c>
      <c r="B903" s="60" t="s">
        <v>2675</v>
      </c>
      <c r="C903" s="61" t="s">
        <v>2655</v>
      </c>
      <c r="D903" s="70" t="s">
        <v>2656</v>
      </c>
      <c r="E903" s="60" t="s">
        <v>2676</v>
      </c>
      <c r="F903" s="20" t="s">
        <v>41</v>
      </c>
      <c r="G903" s="62">
        <v>0</v>
      </c>
      <c r="H903" s="62">
        <v>3.2</v>
      </c>
      <c r="I903" s="19">
        <v>323474.75</v>
      </c>
      <c r="J903" s="19">
        <v>648987.17000000004</v>
      </c>
      <c r="K903" s="19">
        <v>324747.73749999999</v>
      </c>
      <c r="L903" s="19">
        <v>650547.30960000004</v>
      </c>
      <c r="M903" s="62"/>
      <c r="N903" s="62"/>
      <c r="O903" s="21" t="s">
        <v>42</v>
      </c>
      <c r="P903" s="60" t="s">
        <v>2648</v>
      </c>
      <c r="Q903" s="60" t="s">
        <v>127</v>
      </c>
      <c r="R903" s="60" t="s">
        <v>236</v>
      </c>
      <c r="S903" s="63">
        <v>0</v>
      </c>
      <c r="T903" s="63">
        <v>0</v>
      </c>
      <c r="U903" s="63">
        <v>0</v>
      </c>
      <c r="V903" s="63">
        <v>0</v>
      </c>
      <c r="W903" s="63">
        <v>1</v>
      </c>
      <c r="X903" s="63">
        <v>0</v>
      </c>
      <c r="Y903" s="63">
        <v>0</v>
      </c>
      <c r="Z903" s="63">
        <v>0</v>
      </c>
      <c r="AA903" s="63">
        <v>0</v>
      </c>
      <c r="AB903" s="22" t="s">
        <v>2648</v>
      </c>
      <c r="AC903" s="60" t="s">
        <v>2677</v>
      </c>
      <c r="AD903" s="56" t="s">
        <v>2678</v>
      </c>
      <c r="AE903" s="64" t="s">
        <v>60</v>
      </c>
      <c r="AF903" s="65"/>
      <c r="AH903" s="66"/>
    </row>
    <row r="904" spans="1:34" ht="261">
      <c r="A904" s="56">
        <v>899</v>
      </c>
      <c r="B904" s="60" t="s">
        <v>2679</v>
      </c>
      <c r="C904" s="61" t="s">
        <v>2655</v>
      </c>
      <c r="D904" s="60" t="s">
        <v>2656</v>
      </c>
      <c r="E904" s="60" t="s">
        <v>2680</v>
      </c>
      <c r="F904" s="20" t="s">
        <v>41</v>
      </c>
      <c r="G904" s="62">
        <v>0</v>
      </c>
      <c r="H904" s="62">
        <v>3.72</v>
      </c>
      <c r="I904" s="19">
        <v>325722.28999999998</v>
      </c>
      <c r="J904" s="19">
        <v>652552.89</v>
      </c>
      <c r="K904" s="19">
        <v>328914.15500000003</v>
      </c>
      <c r="L904" s="19">
        <v>651411.61849999998</v>
      </c>
      <c r="M904" s="62"/>
      <c r="N904" s="62"/>
      <c r="O904" s="21" t="s">
        <v>42</v>
      </c>
      <c r="P904" s="60" t="s">
        <v>2648</v>
      </c>
      <c r="Q904" s="60" t="s">
        <v>127</v>
      </c>
      <c r="R904" s="60" t="s">
        <v>236</v>
      </c>
      <c r="S904" s="63">
        <v>1</v>
      </c>
      <c r="T904" s="63">
        <v>1</v>
      </c>
      <c r="U904" s="63">
        <v>1</v>
      </c>
      <c r="V904" s="63">
        <v>0</v>
      </c>
      <c r="W904" s="63">
        <v>1</v>
      </c>
      <c r="X904" s="63">
        <v>1</v>
      </c>
      <c r="Y904" s="63" t="s">
        <v>251</v>
      </c>
      <c r="Z904" s="63" t="s">
        <v>87</v>
      </c>
      <c r="AA904" s="63">
        <v>1</v>
      </c>
      <c r="AB904" s="22" t="s">
        <v>2648</v>
      </c>
      <c r="AC904" s="60" t="s">
        <v>1897</v>
      </c>
      <c r="AD904" s="56" t="s">
        <v>7046</v>
      </c>
      <c r="AE904" s="64" t="s">
        <v>1923</v>
      </c>
      <c r="AF904" s="65"/>
      <c r="AH904" s="66"/>
    </row>
    <row r="905" spans="1:34" ht="130.5">
      <c r="A905" s="56">
        <v>900</v>
      </c>
      <c r="B905" s="60" t="s">
        <v>2681</v>
      </c>
      <c r="C905" s="87" t="s">
        <v>2655</v>
      </c>
      <c r="D905" s="70" t="s">
        <v>2656</v>
      </c>
      <c r="E905" s="60" t="s">
        <v>2682</v>
      </c>
      <c r="F905" s="20" t="s">
        <v>41</v>
      </c>
      <c r="G905" s="62">
        <v>0</v>
      </c>
      <c r="H905" s="62">
        <v>4.75</v>
      </c>
      <c r="I905" s="19">
        <v>318928.283</v>
      </c>
      <c r="J905" s="19">
        <v>652675.005</v>
      </c>
      <c r="K905" s="19">
        <v>319365.61560000002</v>
      </c>
      <c r="L905" s="19">
        <v>656447.51410000003</v>
      </c>
      <c r="M905" s="62"/>
      <c r="N905" s="62"/>
      <c r="O905" s="21" t="s">
        <v>42</v>
      </c>
      <c r="P905" s="60" t="s">
        <v>2648</v>
      </c>
      <c r="Q905" s="60" t="s">
        <v>127</v>
      </c>
      <c r="R905" s="60" t="s">
        <v>236</v>
      </c>
      <c r="S905" s="63">
        <v>1</v>
      </c>
      <c r="T905" s="63">
        <v>1</v>
      </c>
      <c r="U905" s="63">
        <v>1</v>
      </c>
      <c r="V905" s="63">
        <v>0</v>
      </c>
      <c r="W905" s="63">
        <v>1</v>
      </c>
      <c r="X905" s="63">
        <v>1</v>
      </c>
      <c r="Y905" s="63">
        <v>0</v>
      </c>
      <c r="Z905" s="63">
        <v>0</v>
      </c>
      <c r="AA905" s="63">
        <v>1</v>
      </c>
      <c r="AB905" s="22" t="s">
        <v>2648</v>
      </c>
      <c r="AC905" s="60" t="s">
        <v>418</v>
      </c>
      <c r="AD905" s="56" t="s">
        <v>2683</v>
      </c>
      <c r="AE905" s="64" t="s">
        <v>2684</v>
      </c>
      <c r="AF905" s="65"/>
      <c r="AH905" s="66"/>
    </row>
    <row r="906" spans="1:34" ht="261">
      <c r="A906" s="56">
        <v>901</v>
      </c>
      <c r="B906" s="60" t="s">
        <v>2685</v>
      </c>
      <c r="C906" s="61" t="s">
        <v>2655</v>
      </c>
      <c r="D906" s="60" t="s">
        <v>2656</v>
      </c>
      <c r="E906" s="60" t="s">
        <v>2686</v>
      </c>
      <c r="F906" s="20" t="s">
        <v>41</v>
      </c>
      <c r="G906" s="62">
        <v>0</v>
      </c>
      <c r="H906" s="62">
        <v>4.75</v>
      </c>
      <c r="I906" s="19">
        <v>324241.34999999998</v>
      </c>
      <c r="J906" s="19">
        <v>651710.30000000005</v>
      </c>
      <c r="K906" s="19">
        <v>326898.25209999998</v>
      </c>
      <c r="L906" s="19">
        <v>651378.54429999995</v>
      </c>
      <c r="M906" s="62"/>
      <c r="N906" s="62"/>
      <c r="O906" s="21" t="s">
        <v>42</v>
      </c>
      <c r="P906" s="60" t="s">
        <v>2648</v>
      </c>
      <c r="Q906" s="60" t="s">
        <v>127</v>
      </c>
      <c r="R906" s="60" t="s">
        <v>236</v>
      </c>
      <c r="S906" s="63">
        <v>1</v>
      </c>
      <c r="T906" s="63">
        <v>1</v>
      </c>
      <c r="U906" s="63">
        <v>1</v>
      </c>
      <c r="V906" s="63">
        <v>0</v>
      </c>
      <c r="W906" s="63">
        <v>1</v>
      </c>
      <c r="X906" s="63">
        <v>1</v>
      </c>
      <c r="Y906" s="63">
        <v>1</v>
      </c>
      <c r="Z906" s="63">
        <v>1</v>
      </c>
      <c r="AA906" s="63">
        <v>1</v>
      </c>
      <c r="AB906" s="22" t="s">
        <v>2648</v>
      </c>
      <c r="AC906" s="60" t="s">
        <v>1897</v>
      </c>
      <c r="AD906" s="56" t="s">
        <v>2687</v>
      </c>
      <c r="AE906" s="64" t="s">
        <v>1923</v>
      </c>
      <c r="AF906" s="65"/>
      <c r="AH906" s="66"/>
    </row>
    <row r="907" spans="1:34" ht="261">
      <c r="A907" s="56">
        <v>902</v>
      </c>
      <c r="B907" s="60" t="s">
        <v>2688</v>
      </c>
      <c r="C907" s="61" t="s">
        <v>2655</v>
      </c>
      <c r="D907" s="60" t="s">
        <v>2656</v>
      </c>
      <c r="E907" s="60" t="s">
        <v>2686</v>
      </c>
      <c r="F907" s="20" t="s">
        <v>41</v>
      </c>
      <c r="G907" s="62">
        <v>4.75</v>
      </c>
      <c r="H907" s="62">
        <v>8.0299999999999994</v>
      </c>
      <c r="I907" s="19">
        <v>328799.53710000002</v>
      </c>
      <c r="J907" s="19">
        <v>649466.43660000002</v>
      </c>
      <c r="K907" s="19">
        <v>326898.25209999998</v>
      </c>
      <c r="L907" s="19">
        <v>651378.54429999995</v>
      </c>
      <c r="M907" s="62"/>
      <c r="N907" s="62"/>
      <c r="O907" s="21" t="s">
        <v>42</v>
      </c>
      <c r="P907" s="60" t="s">
        <v>2648</v>
      </c>
      <c r="Q907" s="60" t="s">
        <v>127</v>
      </c>
      <c r="R907" s="60" t="s">
        <v>236</v>
      </c>
      <c r="S907" s="63">
        <v>1</v>
      </c>
      <c r="T907" s="63">
        <v>1</v>
      </c>
      <c r="U907" s="63">
        <v>1</v>
      </c>
      <c r="V907" s="63">
        <v>1</v>
      </c>
      <c r="W907" s="63">
        <v>1</v>
      </c>
      <c r="X907" s="63">
        <v>1</v>
      </c>
      <c r="Y907" s="63">
        <v>0</v>
      </c>
      <c r="Z907" s="63">
        <v>1</v>
      </c>
      <c r="AA907" s="63">
        <v>1</v>
      </c>
      <c r="AB907" s="22" t="s">
        <v>2648</v>
      </c>
      <c r="AC907" s="60" t="s">
        <v>1897</v>
      </c>
      <c r="AD907" s="56" t="s">
        <v>2689</v>
      </c>
      <c r="AE907" s="64" t="s">
        <v>218</v>
      </c>
      <c r="AF907" s="65"/>
      <c r="AH907" s="66"/>
    </row>
    <row r="908" spans="1:34" ht="261">
      <c r="A908" s="56">
        <v>903</v>
      </c>
      <c r="B908" s="60" t="s">
        <v>2690</v>
      </c>
      <c r="C908" s="61" t="s">
        <v>2655</v>
      </c>
      <c r="D908" s="60" t="s">
        <v>2656</v>
      </c>
      <c r="E908" s="60" t="s">
        <v>2686</v>
      </c>
      <c r="F908" s="20" t="s">
        <v>41</v>
      </c>
      <c r="G908" s="62">
        <v>8.0299999999999994</v>
      </c>
      <c r="H908" s="62">
        <v>8.75</v>
      </c>
      <c r="I908" s="19">
        <v>328799.77230000001</v>
      </c>
      <c r="J908" s="19">
        <v>649465.96440000006</v>
      </c>
      <c r="K908" s="19">
        <v>329411.56540000002</v>
      </c>
      <c r="L908" s="19">
        <v>649018.7548</v>
      </c>
      <c r="M908" s="62"/>
      <c r="N908" s="62"/>
      <c r="O908" s="21" t="s">
        <v>42</v>
      </c>
      <c r="P908" s="60" t="s">
        <v>2648</v>
      </c>
      <c r="Q908" s="60" t="s">
        <v>127</v>
      </c>
      <c r="R908" s="60" t="s">
        <v>236</v>
      </c>
      <c r="S908" s="63">
        <v>1</v>
      </c>
      <c r="T908" s="63">
        <v>1</v>
      </c>
      <c r="U908" s="63">
        <v>1</v>
      </c>
      <c r="V908" s="63">
        <v>1</v>
      </c>
      <c r="W908" s="63">
        <v>1</v>
      </c>
      <c r="X908" s="63">
        <v>1</v>
      </c>
      <c r="Y908" s="63">
        <v>0</v>
      </c>
      <c r="Z908" s="63">
        <v>1</v>
      </c>
      <c r="AA908" s="63">
        <v>1</v>
      </c>
      <c r="AB908" s="22" t="s">
        <v>2648</v>
      </c>
      <c r="AC908" s="60" t="s">
        <v>2691</v>
      </c>
      <c r="AD908" s="56" t="s">
        <v>2692</v>
      </c>
      <c r="AE908" s="64" t="s">
        <v>218</v>
      </c>
      <c r="AF908" s="65"/>
      <c r="AH908" s="66"/>
    </row>
    <row r="909" spans="1:34" ht="130.5">
      <c r="A909" s="56">
        <v>904</v>
      </c>
      <c r="B909" s="60" t="s">
        <v>2693</v>
      </c>
      <c r="C909" s="61" t="s">
        <v>2694</v>
      </c>
      <c r="D909" s="60" t="s">
        <v>2695</v>
      </c>
      <c r="E909" s="60" t="s">
        <v>1610</v>
      </c>
      <c r="F909" s="20" t="s">
        <v>41</v>
      </c>
      <c r="G909" s="62">
        <v>49</v>
      </c>
      <c r="H909" s="62">
        <v>59</v>
      </c>
      <c r="I909" s="19">
        <v>314071.93540000002</v>
      </c>
      <c r="J909" s="19">
        <v>643311.37950000004</v>
      </c>
      <c r="K909" s="19">
        <v>317346.77</v>
      </c>
      <c r="L909" s="19">
        <v>637021.01</v>
      </c>
      <c r="M909" s="62"/>
      <c r="N909" s="62"/>
      <c r="O909" s="21" t="s">
        <v>42</v>
      </c>
      <c r="P909" s="60" t="s">
        <v>2648</v>
      </c>
      <c r="Q909" s="60" t="s">
        <v>127</v>
      </c>
      <c r="R909" s="60" t="s">
        <v>236</v>
      </c>
      <c r="S909" s="63">
        <v>1</v>
      </c>
      <c r="T909" s="63">
        <v>0</v>
      </c>
      <c r="U909" s="63">
        <v>1</v>
      </c>
      <c r="V909" s="63">
        <v>1</v>
      </c>
      <c r="W909" s="63">
        <v>1</v>
      </c>
      <c r="X909" s="63">
        <v>1</v>
      </c>
      <c r="Y909" s="63">
        <v>0</v>
      </c>
      <c r="Z909" s="63">
        <v>0</v>
      </c>
      <c r="AA909" s="63">
        <v>0</v>
      </c>
      <c r="AB909" s="22" t="s">
        <v>2648</v>
      </c>
      <c r="AC909" s="60" t="s">
        <v>2696</v>
      </c>
      <c r="AD909" s="56" t="s">
        <v>2697</v>
      </c>
      <c r="AE909" s="64" t="s">
        <v>64</v>
      </c>
      <c r="AF909" s="65"/>
      <c r="AH909" s="66"/>
    </row>
    <row r="910" spans="1:34" ht="130.5">
      <c r="A910" s="56">
        <v>905</v>
      </c>
      <c r="B910" s="60" t="s">
        <v>2698</v>
      </c>
      <c r="C910" s="61" t="s">
        <v>2694</v>
      </c>
      <c r="D910" s="60" t="s">
        <v>2695</v>
      </c>
      <c r="E910" s="60" t="s">
        <v>2699</v>
      </c>
      <c r="F910" s="20" t="s">
        <v>41</v>
      </c>
      <c r="G910" s="62">
        <v>59</v>
      </c>
      <c r="H910" s="62">
        <v>70</v>
      </c>
      <c r="I910" s="19">
        <v>317375.85570000001</v>
      </c>
      <c r="J910" s="19">
        <v>637043.4743</v>
      </c>
      <c r="K910" s="19">
        <v>320948.1825</v>
      </c>
      <c r="L910" s="19">
        <v>631425.30539999995</v>
      </c>
      <c r="M910" s="62"/>
      <c r="N910" s="62"/>
      <c r="O910" s="21" t="s">
        <v>42</v>
      </c>
      <c r="P910" s="60" t="s">
        <v>2648</v>
      </c>
      <c r="Q910" s="60" t="s">
        <v>127</v>
      </c>
      <c r="R910" s="60" t="s">
        <v>236</v>
      </c>
      <c r="S910" s="63">
        <v>1</v>
      </c>
      <c r="T910" s="63">
        <v>0</v>
      </c>
      <c r="U910" s="63">
        <v>1</v>
      </c>
      <c r="V910" s="63">
        <v>1</v>
      </c>
      <c r="W910" s="63">
        <v>1</v>
      </c>
      <c r="X910" s="63">
        <v>1</v>
      </c>
      <c r="Y910" s="63">
        <v>0</v>
      </c>
      <c r="Z910" s="63">
        <v>0</v>
      </c>
      <c r="AA910" s="63">
        <v>0</v>
      </c>
      <c r="AB910" s="22" t="s">
        <v>2648</v>
      </c>
      <c r="AC910" s="60" t="s">
        <v>2696</v>
      </c>
      <c r="AD910" s="56" t="s">
        <v>2697</v>
      </c>
      <c r="AE910" s="64" t="s">
        <v>64</v>
      </c>
      <c r="AF910" s="65"/>
      <c r="AH910" s="66"/>
    </row>
    <row r="911" spans="1:34" ht="188.5">
      <c r="A911" s="56">
        <v>906</v>
      </c>
      <c r="B911" s="60" t="s">
        <v>2700</v>
      </c>
      <c r="C911" s="61" t="s">
        <v>2694</v>
      </c>
      <c r="D911" s="60" t="s">
        <v>2695</v>
      </c>
      <c r="E911" s="60" t="s">
        <v>2701</v>
      </c>
      <c r="F911" s="20" t="s">
        <v>41</v>
      </c>
      <c r="G911" s="62">
        <v>0</v>
      </c>
      <c r="H911" s="62">
        <v>0.3</v>
      </c>
      <c r="I911" s="19">
        <v>317587.08</v>
      </c>
      <c r="J911" s="19">
        <v>633465.53</v>
      </c>
      <c r="K911" s="19">
        <v>317357.89049999998</v>
      </c>
      <c r="L911" s="19">
        <v>633340.22349999996</v>
      </c>
      <c r="M911" s="62"/>
      <c r="N911" s="62"/>
      <c r="O911" s="21" t="s">
        <v>42</v>
      </c>
      <c r="P911" s="60" t="s">
        <v>2648</v>
      </c>
      <c r="Q911" s="60" t="s">
        <v>127</v>
      </c>
      <c r="R911" s="60" t="s">
        <v>236</v>
      </c>
      <c r="S911" s="63">
        <v>0</v>
      </c>
      <c r="T911" s="63">
        <v>0</v>
      </c>
      <c r="U911" s="63">
        <v>1</v>
      </c>
      <c r="V911" s="63">
        <v>0</v>
      </c>
      <c r="W911" s="63">
        <v>1</v>
      </c>
      <c r="X911" s="63">
        <v>0</v>
      </c>
      <c r="Y911" s="63">
        <v>0</v>
      </c>
      <c r="Z911" s="63">
        <v>0</v>
      </c>
      <c r="AA911" s="63">
        <v>0</v>
      </c>
      <c r="AB911" s="22" t="s">
        <v>2648</v>
      </c>
      <c r="AC911" s="60" t="s">
        <v>2702</v>
      </c>
      <c r="AD911" s="56" t="s">
        <v>2703</v>
      </c>
      <c r="AE911" s="64" t="s">
        <v>970</v>
      </c>
      <c r="AF911" s="65"/>
      <c r="AH911" s="66"/>
    </row>
    <row r="912" spans="1:34" ht="188.5">
      <c r="A912" s="56">
        <v>907</v>
      </c>
      <c r="B912" s="60" t="s">
        <v>2704</v>
      </c>
      <c r="C912" s="61" t="s">
        <v>2694</v>
      </c>
      <c r="D912" s="60" t="s">
        <v>2695</v>
      </c>
      <c r="E912" s="60" t="s">
        <v>2701</v>
      </c>
      <c r="F912" s="20" t="s">
        <v>41</v>
      </c>
      <c r="G912" s="62">
        <v>0.3</v>
      </c>
      <c r="H912" s="62">
        <v>1.78</v>
      </c>
      <c r="I912" s="19">
        <v>317358.34590000001</v>
      </c>
      <c r="J912" s="19">
        <v>633340.23479999998</v>
      </c>
      <c r="K912" s="19">
        <v>316035.43810000003</v>
      </c>
      <c r="L912" s="19">
        <v>633280.91740000003</v>
      </c>
      <c r="M912" s="62"/>
      <c r="N912" s="62"/>
      <c r="O912" s="21" t="s">
        <v>42</v>
      </c>
      <c r="P912" s="60" t="s">
        <v>2648</v>
      </c>
      <c r="Q912" s="60" t="s">
        <v>127</v>
      </c>
      <c r="R912" s="60" t="s">
        <v>236</v>
      </c>
      <c r="S912" s="63">
        <v>1</v>
      </c>
      <c r="T912" s="63">
        <v>0</v>
      </c>
      <c r="U912" s="63">
        <v>1</v>
      </c>
      <c r="V912" s="63">
        <v>1</v>
      </c>
      <c r="W912" s="63">
        <v>1</v>
      </c>
      <c r="X912" s="63">
        <v>1</v>
      </c>
      <c r="Y912" s="63">
        <v>0</v>
      </c>
      <c r="Z912" s="63">
        <v>1</v>
      </c>
      <c r="AA912" s="63">
        <v>0</v>
      </c>
      <c r="AB912" s="22" t="s">
        <v>2648</v>
      </c>
      <c r="AC912" s="60" t="s">
        <v>75</v>
      </c>
      <c r="AD912" s="56" t="s">
        <v>2705</v>
      </c>
      <c r="AE912" s="64" t="s">
        <v>56</v>
      </c>
      <c r="AF912" s="65"/>
      <c r="AH912" s="66"/>
    </row>
    <row r="913" spans="1:34" ht="203">
      <c r="A913" s="56">
        <v>908</v>
      </c>
      <c r="B913" s="60" t="s">
        <v>2706</v>
      </c>
      <c r="C913" s="61" t="s">
        <v>2694</v>
      </c>
      <c r="D913" s="60" t="s">
        <v>2695</v>
      </c>
      <c r="E913" s="60" t="s">
        <v>2701</v>
      </c>
      <c r="F913" s="20" t="s">
        <v>41</v>
      </c>
      <c r="G913" s="62">
        <v>2.6</v>
      </c>
      <c r="H913" s="62">
        <v>5.7</v>
      </c>
      <c r="I913" s="19">
        <v>315518.74349999998</v>
      </c>
      <c r="J913" s="19">
        <v>633338.83429999999</v>
      </c>
      <c r="K913" s="19">
        <v>312751.55190000002</v>
      </c>
      <c r="L913" s="19">
        <v>633150.70039999997</v>
      </c>
      <c r="M913" s="62"/>
      <c r="N913" s="62"/>
      <c r="O913" s="21" t="s">
        <v>42</v>
      </c>
      <c r="P913" s="60" t="s">
        <v>2648</v>
      </c>
      <c r="Q913" s="60" t="s">
        <v>127</v>
      </c>
      <c r="R913" s="60" t="s">
        <v>236</v>
      </c>
      <c r="S913" s="63">
        <v>1</v>
      </c>
      <c r="T913" s="63">
        <v>1</v>
      </c>
      <c r="U913" s="63">
        <v>1</v>
      </c>
      <c r="V913" s="63">
        <v>1</v>
      </c>
      <c r="W913" s="63">
        <v>1</v>
      </c>
      <c r="X913" s="63">
        <v>1</v>
      </c>
      <c r="Y913" s="63" t="s">
        <v>87</v>
      </c>
      <c r="Z913" s="63">
        <v>1</v>
      </c>
      <c r="AA913" s="63">
        <v>1</v>
      </c>
      <c r="AB913" s="22" t="s">
        <v>2648</v>
      </c>
      <c r="AC913" s="60" t="s">
        <v>2265</v>
      </c>
      <c r="AD913" s="56" t="s">
        <v>2707</v>
      </c>
      <c r="AE913" s="64" t="s">
        <v>218</v>
      </c>
      <c r="AF913" s="65"/>
      <c r="AH913" s="66"/>
    </row>
    <row r="914" spans="1:34" ht="261">
      <c r="A914" s="56">
        <v>909</v>
      </c>
      <c r="B914" s="60" t="s">
        <v>2708</v>
      </c>
      <c r="C914" s="61" t="s">
        <v>2694</v>
      </c>
      <c r="D914" s="60" t="s">
        <v>2695</v>
      </c>
      <c r="E914" s="60" t="s">
        <v>2701</v>
      </c>
      <c r="F914" s="20" t="s">
        <v>41</v>
      </c>
      <c r="G914" s="62">
        <v>5.7</v>
      </c>
      <c r="H914" s="62">
        <v>10.92</v>
      </c>
      <c r="I914" s="19">
        <v>312738.11739999999</v>
      </c>
      <c r="J914" s="19">
        <v>633132.29779999994</v>
      </c>
      <c r="K914" s="19">
        <v>310947.15000000002</v>
      </c>
      <c r="L914" s="19">
        <v>629327.9939</v>
      </c>
      <c r="M914" s="62"/>
      <c r="N914" s="62"/>
      <c r="O914" s="21" t="s">
        <v>42</v>
      </c>
      <c r="P914" s="60" t="s">
        <v>2648</v>
      </c>
      <c r="Q914" s="60" t="s">
        <v>127</v>
      </c>
      <c r="R914" s="60" t="s">
        <v>236</v>
      </c>
      <c r="S914" s="63">
        <v>1</v>
      </c>
      <c r="T914" s="63">
        <v>1</v>
      </c>
      <c r="U914" s="63">
        <v>1</v>
      </c>
      <c r="V914" s="63">
        <v>1</v>
      </c>
      <c r="W914" s="63">
        <v>1</v>
      </c>
      <c r="X914" s="63">
        <v>1</v>
      </c>
      <c r="Y914" s="63">
        <v>0</v>
      </c>
      <c r="Z914" s="63">
        <v>1</v>
      </c>
      <c r="AA914" s="63">
        <v>1</v>
      </c>
      <c r="AB914" s="22" t="s">
        <v>2648</v>
      </c>
      <c r="AC914" s="60" t="s">
        <v>2691</v>
      </c>
      <c r="AD914" s="56" t="s">
        <v>2692</v>
      </c>
      <c r="AE914" s="64" t="s">
        <v>218</v>
      </c>
      <c r="AF914" s="65"/>
      <c r="AH914" s="66"/>
    </row>
    <row r="915" spans="1:34" ht="217.5">
      <c r="A915" s="56">
        <v>910</v>
      </c>
      <c r="B915" s="60" t="s">
        <v>2709</v>
      </c>
      <c r="C915" s="61" t="s">
        <v>2694</v>
      </c>
      <c r="D915" s="60" t="s">
        <v>2695</v>
      </c>
      <c r="E915" s="60" t="s">
        <v>2701</v>
      </c>
      <c r="F915" s="20" t="s">
        <v>41</v>
      </c>
      <c r="G915" s="62">
        <v>10.92</v>
      </c>
      <c r="H915" s="62">
        <v>11</v>
      </c>
      <c r="I915" s="19">
        <v>310948.8616</v>
      </c>
      <c r="J915" s="19">
        <v>629321.95929999999</v>
      </c>
      <c r="K915" s="19">
        <v>310976.18660000002</v>
      </c>
      <c r="L915" s="19">
        <v>629225.76509999996</v>
      </c>
      <c r="M915" s="62"/>
      <c r="N915" s="62"/>
      <c r="O915" s="21" t="s">
        <v>42</v>
      </c>
      <c r="P915" s="60" t="s">
        <v>2648</v>
      </c>
      <c r="Q915" s="60" t="s">
        <v>127</v>
      </c>
      <c r="R915" s="60" t="s">
        <v>236</v>
      </c>
      <c r="S915" s="63">
        <v>1</v>
      </c>
      <c r="T915" s="63">
        <v>0</v>
      </c>
      <c r="U915" s="63">
        <v>1</v>
      </c>
      <c r="V915" s="63">
        <v>1</v>
      </c>
      <c r="W915" s="63">
        <v>1</v>
      </c>
      <c r="X915" s="63">
        <v>1</v>
      </c>
      <c r="Y915" s="63">
        <v>0</v>
      </c>
      <c r="Z915" s="63">
        <v>0</v>
      </c>
      <c r="AA915" s="63">
        <v>0</v>
      </c>
      <c r="AB915" s="22" t="s">
        <v>2648</v>
      </c>
      <c r="AC915" s="60" t="s">
        <v>2710</v>
      </c>
      <c r="AD915" s="56" t="s">
        <v>2711</v>
      </c>
      <c r="AE915" s="64" t="s">
        <v>64</v>
      </c>
      <c r="AF915" s="65"/>
      <c r="AH915" s="66"/>
    </row>
    <row r="916" spans="1:34" ht="319">
      <c r="A916" s="56">
        <v>911</v>
      </c>
      <c r="B916" s="60" t="s">
        <v>2712</v>
      </c>
      <c r="C916" s="61" t="s">
        <v>2713</v>
      </c>
      <c r="D916" s="60" t="s">
        <v>2714</v>
      </c>
      <c r="E916" s="60" t="s">
        <v>2714</v>
      </c>
      <c r="F916" s="20" t="s">
        <v>41</v>
      </c>
      <c r="G916" s="62">
        <v>0</v>
      </c>
      <c r="H916" s="62">
        <v>3.56</v>
      </c>
      <c r="I916" s="19">
        <v>293875.17</v>
      </c>
      <c r="J916" s="19">
        <v>640793.39</v>
      </c>
      <c r="K916" s="19">
        <v>293322.08610000001</v>
      </c>
      <c r="L916" s="19">
        <v>637721.80440000002</v>
      </c>
      <c r="M916" s="62"/>
      <c r="N916" s="62"/>
      <c r="O916" s="21" t="s">
        <v>42</v>
      </c>
      <c r="P916" s="60" t="s">
        <v>2648</v>
      </c>
      <c r="Q916" s="60" t="s">
        <v>127</v>
      </c>
      <c r="R916" s="60" t="s">
        <v>236</v>
      </c>
      <c r="S916" s="63">
        <v>1</v>
      </c>
      <c r="T916" s="63">
        <v>0</v>
      </c>
      <c r="U916" s="63">
        <v>1</v>
      </c>
      <c r="V916" s="63">
        <v>0</v>
      </c>
      <c r="W916" s="63">
        <v>0</v>
      </c>
      <c r="X916" s="63">
        <v>1</v>
      </c>
      <c r="Y916" s="63" t="s">
        <v>87</v>
      </c>
      <c r="Z916" s="63">
        <v>0</v>
      </c>
      <c r="AA916" s="63">
        <v>1</v>
      </c>
      <c r="AB916" s="22" t="s">
        <v>2648</v>
      </c>
      <c r="AC916" s="60" t="s">
        <v>2661</v>
      </c>
      <c r="AD916" s="56" t="s">
        <v>2715</v>
      </c>
      <c r="AE916" s="64" t="s">
        <v>1308</v>
      </c>
      <c r="AF916" s="65"/>
      <c r="AH916" s="66"/>
    </row>
    <row r="917" spans="1:34" ht="261">
      <c r="A917" s="56">
        <v>912</v>
      </c>
      <c r="B917" s="60" t="s">
        <v>2716</v>
      </c>
      <c r="C917" s="61" t="s">
        <v>2713</v>
      </c>
      <c r="D917" s="60" t="s">
        <v>2714</v>
      </c>
      <c r="E917" s="60" t="s">
        <v>2714</v>
      </c>
      <c r="F917" s="20" t="s">
        <v>41</v>
      </c>
      <c r="G917" s="62">
        <v>3.56</v>
      </c>
      <c r="H917" s="62">
        <v>7.63</v>
      </c>
      <c r="I917" s="19">
        <v>293317.5955</v>
      </c>
      <c r="J917" s="19">
        <v>637708.07590000005</v>
      </c>
      <c r="K917" s="19">
        <v>295419.34999999998</v>
      </c>
      <c r="L917" s="19">
        <v>634663.24</v>
      </c>
      <c r="M917" s="62"/>
      <c r="N917" s="62"/>
      <c r="O917" s="21" t="s">
        <v>42</v>
      </c>
      <c r="P917" s="60" t="s">
        <v>2648</v>
      </c>
      <c r="Q917" s="60" t="s">
        <v>127</v>
      </c>
      <c r="R917" s="60" t="s">
        <v>236</v>
      </c>
      <c r="S917" s="63">
        <v>1</v>
      </c>
      <c r="T917" s="63">
        <v>0</v>
      </c>
      <c r="U917" s="63">
        <v>0</v>
      </c>
      <c r="V917" s="63">
        <v>1</v>
      </c>
      <c r="W917" s="63">
        <v>0</v>
      </c>
      <c r="X917" s="63">
        <v>1</v>
      </c>
      <c r="Y917" s="63" t="s">
        <v>87</v>
      </c>
      <c r="Z917" s="63">
        <v>0</v>
      </c>
      <c r="AA917" s="63">
        <v>0</v>
      </c>
      <c r="AB917" s="22" t="s">
        <v>2648</v>
      </c>
      <c r="AC917" s="60" t="s">
        <v>2691</v>
      </c>
      <c r="AD917" s="56" t="s">
        <v>2717</v>
      </c>
      <c r="AE917" s="64" t="s">
        <v>565</v>
      </c>
      <c r="AF917" s="65"/>
      <c r="AH917" s="66"/>
    </row>
    <row r="918" spans="1:34" ht="319">
      <c r="A918" s="56">
        <v>913</v>
      </c>
      <c r="B918" s="60" t="s">
        <v>2718</v>
      </c>
      <c r="C918" s="61" t="s">
        <v>2713</v>
      </c>
      <c r="D918" s="60" t="s">
        <v>2714</v>
      </c>
      <c r="E918" s="60" t="s">
        <v>2719</v>
      </c>
      <c r="F918" s="20" t="s">
        <v>41</v>
      </c>
      <c r="G918" s="62">
        <v>7.63</v>
      </c>
      <c r="H918" s="62">
        <v>9.1999999999999993</v>
      </c>
      <c r="I918" s="19">
        <v>295554.79440000001</v>
      </c>
      <c r="J918" s="19">
        <v>634468.29489999998</v>
      </c>
      <c r="K918" s="19">
        <v>296592.761</v>
      </c>
      <c r="L918" s="19">
        <v>633288.42390000005</v>
      </c>
      <c r="M918" s="62"/>
      <c r="N918" s="62"/>
      <c r="O918" s="21" t="s">
        <v>42</v>
      </c>
      <c r="P918" s="60" t="s">
        <v>2648</v>
      </c>
      <c r="Q918" s="60" t="s">
        <v>127</v>
      </c>
      <c r="R918" s="60" t="s">
        <v>236</v>
      </c>
      <c r="S918" s="63">
        <v>1</v>
      </c>
      <c r="T918" s="63">
        <v>0</v>
      </c>
      <c r="U918" s="63">
        <v>1</v>
      </c>
      <c r="V918" s="63">
        <v>1</v>
      </c>
      <c r="W918" s="63">
        <v>0</v>
      </c>
      <c r="X918" s="63">
        <v>1</v>
      </c>
      <c r="Y918" s="63" t="s">
        <v>87</v>
      </c>
      <c r="Z918" s="63">
        <v>0</v>
      </c>
      <c r="AA918" s="63">
        <v>1</v>
      </c>
      <c r="AB918" s="22" t="s">
        <v>2648</v>
      </c>
      <c r="AC918" s="60" t="s">
        <v>2661</v>
      </c>
      <c r="AD918" s="56" t="s">
        <v>2720</v>
      </c>
      <c r="AE918" s="64" t="s">
        <v>1698</v>
      </c>
      <c r="AF918" s="65"/>
      <c r="AH918" s="66"/>
    </row>
    <row r="919" spans="1:34" ht="362.5">
      <c r="A919" s="56">
        <v>914</v>
      </c>
      <c r="B919" s="60" t="s">
        <v>2721</v>
      </c>
      <c r="C919" s="61" t="s">
        <v>2713</v>
      </c>
      <c r="D919" s="60" t="s">
        <v>2714</v>
      </c>
      <c r="E919" s="60" t="s">
        <v>2719</v>
      </c>
      <c r="F919" s="20" t="s">
        <v>41</v>
      </c>
      <c r="G919" s="62">
        <v>15</v>
      </c>
      <c r="H919" s="62">
        <v>18.7</v>
      </c>
      <c r="I919" s="19">
        <v>298466.17019999999</v>
      </c>
      <c r="J919" s="19">
        <v>628243.52020000003</v>
      </c>
      <c r="K919" s="19">
        <v>300826.30719999998</v>
      </c>
      <c r="L919" s="19">
        <v>626810.53150000004</v>
      </c>
      <c r="M919" s="62"/>
      <c r="N919" s="62"/>
      <c r="O919" s="21" t="s">
        <v>42</v>
      </c>
      <c r="P919" s="60" t="s">
        <v>2648</v>
      </c>
      <c r="Q919" s="60" t="s">
        <v>127</v>
      </c>
      <c r="R919" s="60" t="s">
        <v>236</v>
      </c>
      <c r="S919" s="63">
        <v>1</v>
      </c>
      <c r="T919" s="63">
        <v>0</v>
      </c>
      <c r="U919" s="63">
        <v>1</v>
      </c>
      <c r="V919" s="63">
        <v>1</v>
      </c>
      <c r="W919" s="63" t="s">
        <v>87</v>
      </c>
      <c r="X919" s="63">
        <v>1</v>
      </c>
      <c r="Y919" s="63" t="s">
        <v>87</v>
      </c>
      <c r="Z919" s="63">
        <v>0</v>
      </c>
      <c r="AA919" s="63">
        <v>1</v>
      </c>
      <c r="AB919" s="22" t="s">
        <v>2648</v>
      </c>
      <c r="AC919" s="60" t="s">
        <v>2722</v>
      </c>
      <c r="AD919" s="56" t="s">
        <v>2723</v>
      </c>
      <c r="AE919" s="64" t="s">
        <v>89</v>
      </c>
      <c r="AF919" s="65"/>
      <c r="AH919" s="66"/>
    </row>
    <row r="920" spans="1:34" ht="319">
      <c r="A920" s="56">
        <v>915</v>
      </c>
      <c r="B920" s="60" t="s">
        <v>2724</v>
      </c>
      <c r="C920" s="61" t="s">
        <v>2713</v>
      </c>
      <c r="D920" s="60" t="s">
        <v>2714</v>
      </c>
      <c r="E920" s="60" t="s">
        <v>2725</v>
      </c>
      <c r="F920" s="20" t="s">
        <v>41</v>
      </c>
      <c r="G920" s="62">
        <v>4.056</v>
      </c>
      <c r="H920" s="62">
        <v>6.6</v>
      </c>
      <c r="I920" s="19">
        <v>296862.21059999999</v>
      </c>
      <c r="J920" s="19">
        <v>630922.6372</v>
      </c>
      <c r="K920" s="19">
        <v>296408.255</v>
      </c>
      <c r="L920" s="19">
        <v>628736.98430000001</v>
      </c>
      <c r="M920" s="62"/>
      <c r="N920" s="62"/>
      <c r="O920" s="21" t="s">
        <v>42</v>
      </c>
      <c r="P920" s="60" t="s">
        <v>2648</v>
      </c>
      <c r="Q920" s="60" t="s">
        <v>127</v>
      </c>
      <c r="R920" s="60" t="s">
        <v>236</v>
      </c>
      <c r="S920" s="63">
        <v>1</v>
      </c>
      <c r="T920" s="63">
        <v>0</v>
      </c>
      <c r="U920" s="63">
        <v>1</v>
      </c>
      <c r="V920" s="63">
        <v>1</v>
      </c>
      <c r="W920" s="63">
        <v>0</v>
      </c>
      <c r="X920" s="63">
        <v>1</v>
      </c>
      <c r="Y920" s="63" t="s">
        <v>87</v>
      </c>
      <c r="Z920" s="63">
        <v>0</v>
      </c>
      <c r="AA920" s="63">
        <v>0</v>
      </c>
      <c r="AB920" s="22" t="s">
        <v>2648</v>
      </c>
      <c r="AC920" s="60" t="s">
        <v>2661</v>
      </c>
      <c r="AD920" s="56" t="s">
        <v>2726</v>
      </c>
      <c r="AE920" s="64" t="s">
        <v>176</v>
      </c>
      <c r="AF920" s="65"/>
      <c r="AH920" s="66"/>
    </row>
    <row r="921" spans="1:34" ht="319">
      <c r="A921" s="56">
        <v>916</v>
      </c>
      <c r="B921" s="60" t="s">
        <v>2727</v>
      </c>
      <c r="C921" s="61" t="s">
        <v>2713</v>
      </c>
      <c r="D921" s="60" t="s">
        <v>2714</v>
      </c>
      <c r="E921" s="60" t="s">
        <v>2725</v>
      </c>
      <c r="F921" s="20" t="s">
        <v>41</v>
      </c>
      <c r="G921" s="62">
        <v>7.43</v>
      </c>
      <c r="H921" s="62">
        <v>13.23</v>
      </c>
      <c r="I921" s="19">
        <v>296650.95880000002</v>
      </c>
      <c r="J921" s="19">
        <v>627982.65040000004</v>
      </c>
      <c r="K921" s="19">
        <v>298893.89490000001</v>
      </c>
      <c r="L921" s="19">
        <v>622916.14820000005</v>
      </c>
      <c r="M921" s="62"/>
      <c r="N921" s="62"/>
      <c r="O921" s="21" t="s">
        <v>42</v>
      </c>
      <c r="P921" s="60" t="s">
        <v>2648</v>
      </c>
      <c r="Q921" s="60" t="s">
        <v>127</v>
      </c>
      <c r="R921" s="60" t="s">
        <v>236</v>
      </c>
      <c r="S921" s="63">
        <v>1</v>
      </c>
      <c r="T921" s="63">
        <v>0</v>
      </c>
      <c r="U921" s="63">
        <v>0</v>
      </c>
      <c r="V921" s="63">
        <v>0</v>
      </c>
      <c r="W921" s="63">
        <v>0</v>
      </c>
      <c r="X921" s="63">
        <v>1</v>
      </c>
      <c r="Y921" s="63" t="s">
        <v>87</v>
      </c>
      <c r="Z921" s="63">
        <v>0</v>
      </c>
      <c r="AA921" s="63">
        <v>1</v>
      </c>
      <c r="AB921" s="22" t="s">
        <v>2648</v>
      </c>
      <c r="AC921" s="60" t="s">
        <v>2661</v>
      </c>
      <c r="AD921" s="56" t="s">
        <v>2728</v>
      </c>
      <c r="AE921" s="64" t="s">
        <v>2729</v>
      </c>
      <c r="AF921" s="65"/>
      <c r="AH921" s="66"/>
    </row>
    <row r="922" spans="1:34" ht="319">
      <c r="A922" s="56">
        <v>917</v>
      </c>
      <c r="B922" s="60" t="s">
        <v>2730</v>
      </c>
      <c r="C922" s="61" t="s">
        <v>2713</v>
      </c>
      <c r="D922" s="60" t="s">
        <v>2714</v>
      </c>
      <c r="E922" s="60" t="s">
        <v>2731</v>
      </c>
      <c r="F922" s="20" t="s">
        <v>41</v>
      </c>
      <c r="G922" s="62">
        <v>0</v>
      </c>
      <c r="H922" s="62">
        <v>5.9</v>
      </c>
      <c r="I922" s="19">
        <v>293496.28000000003</v>
      </c>
      <c r="J922" s="19">
        <v>638106.41</v>
      </c>
      <c r="K922" s="19">
        <v>288764.65000000002</v>
      </c>
      <c r="L922" s="19">
        <v>637573.81000000006</v>
      </c>
      <c r="M922" s="62"/>
      <c r="N922" s="62"/>
      <c r="O922" s="21" t="s">
        <v>42</v>
      </c>
      <c r="P922" s="60" t="s">
        <v>2648</v>
      </c>
      <c r="Q922" s="60" t="s">
        <v>127</v>
      </c>
      <c r="R922" s="60" t="s">
        <v>236</v>
      </c>
      <c r="S922" s="63">
        <v>1</v>
      </c>
      <c r="T922" s="63">
        <v>0</v>
      </c>
      <c r="U922" s="63">
        <v>1</v>
      </c>
      <c r="V922" s="63">
        <v>0</v>
      </c>
      <c r="W922" s="63">
        <v>0</v>
      </c>
      <c r="X922" s="63">
        <v>1</v>
      </c>
      <c r="Y922" s="63">
        <v>0</v>
      </c>
      <c r="Z922" s="63">
        <v>0</v>
      </c>
      <c r="AA922" s="63">
        <v>0</v>
      </c>
      <c r="AB922" s="22" t="s">
        <v>2648</v>
      </c>
      <c r="AC922" s="60" t="s">
        <v>654</v>
      </c>
      <c r="AD922" s="56" t="s">
        <v>2732</v>
      </c>
      <c r="AE922" s="64" t="s">
        <v>1200</v>
      </c>
      <c r="AF922" s="65"/>
      <c r="AH922" s="66"/>
    </row>
    <row r="923" spans="1:34" ht="319">
      <c r="A923" s="56">
        <v>918</v>
      </c>
      <c r="B923" s="60" t="s">
        <v>2733</v>
      </c>
      <c r="C923" s="61" t="s">
        <v>2713</v>
      </c>
      <c r="D923" s="60" t="s">
        <v>2714</v>
      </c>
      <c r="E923" s="60" t="s">
        <v>2714</v>
      </c>
      <c r="F923" s="20" t="s">
        <v>41</v>
      </c>
      <c r="G923" s="62">
        <v>17.05</v>
      </c>
      <c r="H923" s="62">
        <v>27.93</v>
      </c>
      <c r="I923" s="19">
        <v>299949.73460000003</v>
      </c>
      <c r="J923" s="19">
        <v>627073.08330000006</v>
      </c>
      <c r="K923" s="19">
        <v>302883.24920000002</v>
      </c>
      <c r="L923" s="19">
        <v>619277.32209999999</v>
      </c>
      <c r="M923" s="62"/>
      <c r="N923" s="62"/>
      <c r="O923" s="21" t="s">
        <v>42</v>
      </c>
      <c r="P923" s="60" t="s">
        <v>2648</v>
      </c>
      <c r="Q923" s="60" t="s">
        <v>127</v>
      </c>
      <c r="R923" s="60" t="s">
        <v>236</v>
      </c>
      <c r="S923" s="63">
        <v>1</v>
      </c>
      <c r="T923" s="63">
        <v>1</v>
      </c>
      <c r="U923" s="63">
        <v>1</v>
      </c>
      <c r="V923" s="63">
        <v>1</v>
      </c>
      <c r="W923" s="63">
        <v>1</v>
      </c>
      <c r="X923" s="63">
        <v>1</v>
      </c>
      <c r="Y923" s="63" t="s">
        <v>87</v>
      </c>
      <c r="Z923" s="63">
        <v>1</v>
      </c>
      <c r="AA923" s="63">
        <v>1</v>
      </c>
      <c r="AB923" s="22" t="s">
        <v>2648</v>
      </c>
      <c r="AC923" s="60" t="s">
        <v>654</v>
      </c>
      <c r="AD923" s="56" t="s">
        <v>2734</v>
      </c>
      <c r="AE923" s="64" t="s">
        <v>218</v>
      </c>
      <c r="AF923" s="65"/>
      <c r="AH923" s="66"/>
    </row>
    <row r="924" spans="1:34" ht="319">
      <c r="A924" s="56">
        <v>919</v>
      </c>
      <c r="B924" s="60" t="s">
        <v>2735</v>
      </c>
      <c r="C924" s="61" t="s">
        <v>2736</v>
      </c>
      <c r="D924" s="70" t="s">
        <v>2737</v>
      </c>
      <c r="E924" s="60" t="s">
        <v>2737</v>
      </c>
      <c r="F924" s="20" t="s">
        <v>41</v>
      </c>
      <c r="G924" s="62">
        <v>0</v>
      </c>
      <c r="H924" s="62">
        <v>19.93</v>
      </c>
      <c r="I924" s="19">
        <v>288052.86949999997</v>
      </c>
      <c r="J924" s="19">
        <v>661564.73679999996</v>
      </c>
      <c r="K924" s="19">
        <v>292237.61469999998</v>
      </c>
      <c r="L924" s="19">
        <v>645611.52099999995</v>
      </c>
      <c r="M924" s="62"/>
      <c r="N924" s="62"/>
      <c r="O924" s="21" t="s">
        <v>42</v>
      </c>
      <c r="P924" s="60" t="s">
        <v>2648</v>
      </c>
      <c r="Q924" s="60" t="s">
        <v>127</v>
      </c>
      <c r="R924" s="60" t="s">
        <v>236</v>
      </c>
      <c r="S924" s="63">
        <v>0</v>
      </c>
      <c r="T924" s="63">
        <v>0</v>
      </c>
      <c r="U924" s="68">
        <v>0</v>
      </c>
      <c r="V924" s="63">
        <v>1</v>
      </c>
      <c r="W924" s="63">
        <v>1</v>
      </c>
      <c r="X924" s="63">
        <v>1</v>
      </c>
      <c r="Y924" s="63">
        <v>1</v>
      </c>
      <c r="Z924" s="63">
        <v>1</v>
      </c>
      <c r="AA924" s="63">
        <v>1</v>
      </c>
      <c r="AB924" s="22" t="s">
        <v>2648</v>
      </c>
      <c r="AC924" s="60" t="s">
        <v>654</v>
      </c>
      <c r="AD924" s="56" t="s">
        <v>2738</v>
      </c>
      <c r="AE924" s="64" t="s">
        <v>616</v>
      </c>
      <c r="AF924" s="65"/>
      <c r="AH924" s="66"/>
    </row>
    <row r="925" spans="1:34" ht="319">
      <c r="A925" s="56">
        <v>920</v>
      </c>
      <c r="B925" s="60" t="s">
        <v>2739</v>
      </c>
      <c r="C925" s="61" t="s">
        <v>2736</v>
      </c>
      <c r="D925" s="70" t="s">
        <v>2737</v>
      </c>
      <c r="E925" s="60" t="s">
        <v>2737</v>
      </c>
      <c r="F925" s="20" t="s">
        <v>41</v>
      </c>
      <c r="G925" s="62">
        <v>25</v>
      </c>
      <c r="H925" s="62">
        <v>48</v>
      </c>
      <c r="I925" s="19">
        <v>293899.31569999998</v>
      </c>
      <c r="J925" s="19">
        <v>640775.79839999997</v>
      </c>
      <c r="K925" s="19">
        <v>306533.98100000003</v>
      </c>
      <c r="L925" s="19">
        <v>623702.81370000006</v>
      </c>
      <c r="M925" s="62"/>
      <c r="N925" s="62"/>
      <c r="O925" s="21" t="s">
        <v>42</v>
      </c>
      <c r="P925" s="60" t="s">
        <v>2648</v>
      </c>
      <c r="Q925" s="60" t="s">
        <v>127</v>
      </c>
      <c r="R925" s="60" t="s">
        <v>236</v>
      </c>
      <c r="S925" s="57">
        <v>1</v>
      </c>
      <c r="T925" s="57">
        <v>1</v>
      </c>
      <c r="U925" s="57">
        <v>1</v>
      </c>
      <c r="V925" s="63">
        <v>1</v>
      </c>
      <c r="W925" s="63">
        <v>1</v>
      </c>
      <c r="X925" s="63">
        <v>1</v>
      </c>
      <c r="Y925" s="57">
        <v>1</v>
      </c>
      <c r="Z925" s="57">
        <v>1</v>
      </c>
      <c r="AA925" s="63">
        <v>1</v>
      </c>
      <c r="AB925" s="22" t="s">
        <v>2648</v>
      </c>
      <c r="AC925" s="60" t="s">
        <v>654</v>
      </c>
      <c r="AD925" s="56" t="s">
        <v>2740</v>
      </c>
      <c r="AE925" s="64" t="s">
        <v>218</v>
      </c>
      <c r="AF925" s="65"/>
      <c r="AH925" s="66"/>
    </row>
    <row r="926" spans="1:34" ht="261">
      <c r="A926" s="56">
        <v>921</v>
      </c>
      <c r="B926" s="60" t="s">
        <v>2741</v>
      </c>
      <c r="C926" s="61" t="s">
        <v>2736</v>
      </c>
      <c r="D926" s="60" t="s">
        <v>2737</v>
      </c>
      <c r="E926" s="60" t="s">
        <v>2742</v>
      </c>
      <c r="F926" s="20" t="s">
        <v>41</v>
      </c>
      <c r="G926" s="62">
        <v>0</v>
      </c>
      <c r="H926" s="62">
        <v>2.4</v>
      </c>
      <c r="I926" s="19">
        <v>291305.63</v>
      </c>
      <c r="J926" s="19">
        <v>650256.81999999995</v>
      </c>
      <c r="K926" s="19">
        <v>293009.1679</v>
      </c>
      <c r="L926" s="19">
        <v>650130.88280000002</v>
      </c>
      <c r="M926" s="62"/>
      <c r="N926" s="62"/>
      <c r="O926" s="21" t="s">
        <v>42</v>
      </c>
      <c r="P926" s="60" t="s">
        <v>2648</v>
      </c>
      <c r="Q926" s="60" t="s">
        <v>127</v>
      </c>
      <c r="R926" s="60" t="s">
        <v>236</v>
      </c>
      <c r="S926" s="57">
        <v>1</v>
      </c>
      <c r="T926" s="57">
        <v>1</v>
      </c>
      <c r="U926" s="57">
        <v>1</v>
      </c>
      <c r="V926" s="57">
        <v>1</v>
      </c>
      <c r="W926" s="63">
        <v>1</v>
      </c>
      <c r="X926" s="63">
        <v>1</v>
      </c>
      <c r="Y926" s="63">
        <v>0</v>
      </c>
      <c r="Z926" s="63">
        <v>0</v>
      </c>
      <c r="AA926" s="63">
        <v>1</v>
      </c>
      <c r="AB926" s="22" t="s">
        <v>2648</v>
      </c>
      <c r="AC926" s="60" t="s">
        <v>1897</v>
      </c>
      <c r="AD926" s="56" t="s">
        <v>2743</v>
      </c>
      <c r="AE926" s="64" t="s">
        <v>214</v>
      </c>
      <c r="AF926" s="65"/>
      <c r="AH926" s="66"/>
    </row>
    <row r="927" spans="1:34" ht="275.5">
      <c r="A927" s="56">
        <v>922</v>
      </c>
      <c r="B927" s="60" t="s">
        <v>2744</v>
      </c>
      <c r="C927" s="61" t="s">
        <v>2736</v>
      </c>
      <c r="D927" s="60" t="s">
        <v>2737</v>
      </c>
      <c r="E927" s="60" t="s">
        <v>2742</v>
      </c>
      <c r="F927" s="20" t="s">
        <v>41</v>
      </c>
      <c r="G927" s="62">
        <v>5.8</v>
      </c>
      <c r="H927" s="62">
        <v>11.5</v>
      </c>
      <c r="I927" s="19">
        <v>294488.44339999999</v>
      </c>
      <c r="J927" s="19">
        <v>647260.00989999995</v>
      </c>
      <c r="K927" s="19">
        <v>297948.02269999997</v>
      </c>
      <c r="L927" s="19">
        <v>644578.68180000002</v>
      </c>
      <c r="M927" s="62"/>
      <c r="N927" s="62"/>
      <c r="O927" s="21" t="s">
        <v>42</v>
      </c>
      <c r="P927" s="60" t="s">
        <v>2648</v>
      </c>
      <c r="Q927" s="60" t="s">
        <v>127</v>
      </c>
      <c r="R927" s="60" t="s">
        <v>236</v>
      </c>
      <c r="S927" s="57">
        <v>1</v>
      </c>
      <c r="T927" s="57">
        <v>1</v>
      </c>
      <c r="U927" s="57">
        <v>1</v>
      </c>
      <c r="V927" s="57">
        <v>1</v>
      </c>
      <c r="W927" s="57">
        <v>1</v>
      </c>
      <c r="X927" s="63">
        <v>1</v>
      </c>
      <c r="Y927" s="63">
        <v>0</v>
      </c>
      <c r="Z927" s="63">
        <v>0</v>
      </c>
      <c r="AA927" s="63">
        <v>1</v>
      </c>
      <c r="AB927" s="22" t="s">
        <v>2648</v>
      </c>
      <c r="AC927" s="60" t="s">
        <v>2649</v>
      </c>
      <c r="AD927" s="56" t="s">
        <v>2745</v>
      </c>
      <c r="AE927" s="64" t="s">
        <v>214</v>
      </c>
      <c r="AF927" s="65"/>
      <c r="AH927" s="66"/>
    </row>
    <row r="928" spans="1:34" ht="261">
      <c r="A928" s="56">
        <v>923</v>
      </c>
      <c r="B928" s="60" t="s">
        <v>2746</v>
      </c>
      <c r="C928" s="61" t="s">
        <v>2736</v>
      </c>
      <c r="D928" s="70" t="s">
        <v>2737</v>
      </c>
      <c r="E928" s="60" t="s">
        <v>2747</v>
      </c>
      <c r="F928" s="20" t="s">
        <v>41</v>
      </c>
      <c r="G928" s="62">
        <v>0</v>
      </c>
      <c r="H928" s="62">
        <v>6</v>
      </c>
      <c r="I928" s="19">
        <v>293039.32</v>
      </c>
      <c r="J928" s="19">
        <v>650157.13</v>
      </c>
      <c r="K928" s="19">
        <v>296982.07290000003</v>
      </c>
      <c r="L928" s="19">
        <v>649837.52590000001</v>
      </c>
      <c r="M928" s="62"/>
      <c r="N928" s="62"/>
      <c r="O928" s="21" t="s">
        <v>42</v>
      </c>
      <c r="P928" s="60" t="s">
        <v>2648</v>
      </c>
      <c r="Q928" s="60" t="s">
        <v>127</v>
      </c>
      <c r="R928" s="60" t="s">
        <v>236</v>
      </c>
      <c r="S928" s="57">
        <v>1</v>
      </c>
      <c r="T928" s="57">
        <v>1</v>
      </c>
      <c r="U928" s="57">
        <v>1</v>
      </c>
      <c r="V928" s="57">
        <v>1</v>
      </c>
      <c r="W928" s="57">
        <v>1</v>
      </c>
      <c r="X928" s="63">
        <v>1</v>
      </c>
      <c r="Y928" s="63">
        <v>0</v>
      </c>
      <c r="Z928" s="63">
        <v>0</v>
      </c>
      <c r="AA928" s="63">
        <v>1</v>
      </c>
      <c r="AB928" s="22" t="s">
        <v>2648</v>
      </c>
      <c r="AC928" s="60" t="s">
        <v>1897</v>
      </c>
      <c r="AD928" s="56" t="s">
        <v>2745</v>
      </c>
      <c r="AE928" s="64" t="s">
        <v>2748</v>
      </c>
      <c r="AF928" s="65"/>
      <c r="AH928" s="66"/>
    </row>
    <row r="929" spans="1:34" ht="261">
      <c r="A929" s="56">
        <v>924</v>
      </c>
      <c r="B929" s="60" t="s">
        <v>2749</v>
      </c>
      <c r="C929" s="61" t="s">
        <v>2736</v>
      </c>
      <c r="D929" s="60" t="s">
        <v>2737</v>
      </c>
      <c r="E929" s="60" t="s">
        <v>2750</v>
      </c>
      <c r="F929" s="20" t="s">
        <v>41</v>
      </c>
      <c r="G929" s="62">
        <v>0</v>
      </c>
      <c r="H929" s="62">
        <v>6.4</v>
      </c>
      <c r="I929" s="19">
        <v>291798.1127</v>
      </c>
      <c r="J929" s="19">
        <v>649585.72950000002</v>
      </c>
      <c r="K929" s="19">
        <v>288577.06660000002</v>
      </c>
      <c r="L929" s="19">
        <v>645791.28410000005</v>
      </c>
      <c r="M929" s="62"/>
      <c r="N929" s="62"/>
      <c r="O929" s="21" t="s">
        <v>42</v>
      </c>
      <c r="P929" s="60" t="s">
        <v>2648</v>
      </c>
      <c r="Q929" s="60" t="s">
        <v>127</v>
      </c>
      <c r="R929" s="60" t="s">
        <v>236</v>
      </c>
      <c r="S929" s="57">
        <v>1</v>
      </c>
      <c r="T929" s="57">
        <v>1</v>
      </c>
      <c r="U929" s="57">
        <v>1</v>
      </c>
      <c r="V929" s="57">
        <v>1</v>
      </c>
      <c r="W929" s="57">
        <v>1</v>
      </c>
      <c r="X929" s="63" t="s">
        <v>251</v>
      </c>
      <c r="Y929" s="63">
        <v>0</v>
      </c>
      <c r="Z929" s="63">
        <v>1</v>
      </c>
      <c r="AA929" s="63">
        <v>1</v>
      </c>
      <c r="AB929" s="22" t="s">
        <v>2648</v>
      </c>
      <c r="AC929" s="60" t="s">
        <v>1897</v>
      </c>
      <c r="AD929" s="56" t="s">
        <v>2751</v>
      </c>
      <c r="AE929" s="64" t="s">
        <v>2752</v>
      </c>
      <c r="AF929" s="65"/>
      <c r="AH929" s="66"/>
    </row>
    <row r="930" spans="1:34" ht="319">
      <c r="A930" s="56">
        <v>925</v>
      </c>
      <c r="B930" s="60" t="s">
        <v>2753</v>
      </c>
      <c r="C930" s="61" t="s">
        <v>2736</v>
      </c>
      <c r="D930" s="60" t="s">
        <v>2737</v>
      </c>
      <c r="E930" s="60" t="s">
        <v>2750</v>
      </c>
      <c r="F930" s="20" t="s">
        <v>41</v>
      </c>
      <c r="G930" s="62">
        <v>12.4</v>
      </c>
      <c r="H930" s="62">
        <v>12.6</v>
      </c>
      <c r="I930" s="19">
        <v>285269.90789999999</v>
      </c>
      <c r="J930" s="19">
        <v>642096.16040000005</v>
      </c>
      <c r="K930" s="19">
        <v>285366.6152</v>
      </c>
      <c r="L930" s="19">
        <v>641922.68350000004</v>
      </c>
      <c r="M930" s="62"/>
      <c r="N930" s="62"/>
      <c r="O930" s="21" t="s">
        <v>42</v>
      </c>
      <c r="P930" s="60" t="s">
        <v>2648</v>
      </c>
      <c r="Q930" s="60" t="s">
        <v>127</v>
      </c>
      <c r="R930" s="60" t="s">
        <v>236</v>
      </c>
      <c r="S930" s="57">
        <v>1</v>
      </c>
      <c r="T930" s="57">
        <v>1</v>
      </c>
      <c r="U930" s="57">
        <v>1</v>
      </c>
      <c r="V930" s="57">
        <v>1</v>
      </c>
      <c r="W930" s="57">
        <v>1</v>
      </c>
      <c r="X930" s="63">
        <v>1</v>
      </c>
      <c r="Y930" s="63">
        <v>0</v>
      </c>
      <c r="Z930" s="63">
        <v>0</v>
      </c>
      <c r="AA930" s="63">
        <v>1</v>
      </c>
      <c r="AB930" s="22" t="s">
        <v>2648</v>
      </c>
      <c r="AC930" s="60" t="s">
        <v>1233</v>
      </c>
      <c r="AD930" s="56" t="s">
        <v>2754</v>
      </c>
      <c r="AE930" s="64" t="s">
        <v>214</v>
      </c>
      <c r="AF930" s="65"/>
      <c r="AH930" s="66"/>
    </row>
    <row r="931" spans="1:34" ht="261">
      <c r="A931" s="56">
        <v>926</v>
      </c>
      <c r="B931" s="60" t="s">
        <v>2755</v>
      </c>
      <c r="C931" s="61" t="s">
        <v>2736</v>
      </c>
      <c r="D931" s="70" t="s">
        <v>2737</v>
      </c>
      <c r="E931" s="60" t="s">
        <v>2756</v>
      </c>
      <c r="F931" s="20" t="s">
        <v>41</v>
      </c>
      <c r="G931" s="62">
        <v>0</v>
      </c>
      <c r="H931" s="62">
        <v>6.3</v>
      </c>
      <c r="I931" s="19">
        <v>291798.1127</v>
      </c>
      <c r="J931" s="19">
        <v>649585.72950000002</v>
      </c>
      <c r="K931" s="19">
        <v>291934.53039999999</v>
      </c>
      <c r="L931" s="19">
        <v>644629.76289999997</v>
      </c>
      <c r="M931" s="62"/>
      <c r="N931" s="62"/>
      <c r="O931" s="21" t="s">
        <v>42</v>
      </c>
      <c r="P931" s="60" t="s">
        <v>2648</v>
      </c>
      <c r="Q931" s="60" t="s">
        <v>127</v>
      </c>
      <c r="R931" s="60" t="s">
        <v>236</v>
      </c>
      <c r="S931" s="63">
        <v>0</v>
      </c>
      <c r="T931" s="63">
        <v>0</v>
      </c>
      <c r="U931" s="68">
        <v>0</v>
      </c>
      <c r="V931" s="63">
        <v>1</v>
      </c>
      <c r="W931" s="63">
        <v>0</v>
      </c>
      <c r="X931" s="63">
        <v>0</v>
      </c>
      <c r="Y931" s="63" t="s">
        <v>87</v>
      </c>
      <c r="Z931" s="63">
        <v>0</v>
      </c>
      <c r="AA931" s="63">
        <v>1</v>
      </c>
      <c r="AB931" s="22" t="s">
        <v>2648</v>
      </c>
      <c r="AC931" s="60" t="s">
        <v>2691</v>
      </c>
      <c r="AD931" s="56" t="s">
        <v>2757</v>
      </c>
      <c r="AE931" s="64" t="s">
        <v>921</v>
      </c>
      <c r="AF931" s="65"/>
      <c r="AH931" s="66"/>
    </row>
    <row r="932" spans="1:34" ht="261">
      <c r="A932" s="56">
        <v>927</v>
      </c>
      <c r="B932" s="60" t="s">
        <v>2758</v>
      </c>
      <c r="C932" s="61" t="s">
        <v>2736</v>
      </c>
      <c r="D932" s="70" t="s">
        <v>2737</v>
      </c>
      <c r="E932" s="60" t="s">
        <v>2756</v>
      </c>
      <c r="F932" s="20" t="s">
        <v>41</v>
      </c>
      <c r="G932" s="62">
        <v>6.3</v>
      </c>
      <c r="H932" s="62">
        <v>9.5</v>
      </c>
      <c r="I932" s="19">
        <v>291928.897</v>
      </c>
      <c r="J932" s="19">
        <v>644638.72649999999</v>
      </c>
      <c r="K932" s="19">
        <v>292961.05699999997</v>
      </c>
      <c r="L932" s="19">
        <v>641816.62540000002</v>
      </c>
      <c r="M932" s="62"/>
      <c r="N932" s="62"/>
      <c r="O932" s="21" t="s">
        <v>42</v>
      </c>
      <c r="P932" s="60" t="s">
        <v>2648</v>
      </c>
      <c r="Q932" s="60" t="s">
        <v>127</v>
      </c>
      <c r="R932" s="60" t="s">
        <v>236</v>
      </c>
      <c r="S932" s="63">
        <v>0</v>
      </c>
      <c r="T932" s="63">
        <v>0</v>
      </c>
      <c r="U932" s="68">
        <v>0</v>
      </c>
      <c r="V932" s="63">
        <v>0</v>
      </c>
      <c r="W932" s="63">
        <v>0</v>
      </c>
      <c r="X932" s="63">
        <v>1</v>
      </c>
      <c r="Y932" s="63" t="s">
        <v>87</v>
      </c>
      <c r="Z932" s="63">
        <v>0</v>
      </c>
      <c r="AA932" s="63">
        <v>1</v>
      </c>
      <c r="AB932" s="22" t="s">
        <v>2648</v>
      </c>
      <c r="AC932" s="60" t="s">
        <v>2691</v>
      </c>
      <c r="AD932" s="56" t="s">
        <v>2759</v>
      </c>
      <c r="AE932" s="64" t="s">
        <v>2760</v>
      </c>
      <c r="AF932" s="65"/>
      <c r="AH932" s="66"/>
    </row>
    <row r="933" spans="1:34" ht="261">
      <c r="A933" s="56">
        <v>928</v>
      </c>
      <c r="B933" s="60" t="s">
        <v>2761</v>
      </c>
      <c r="C933" s="61" t="s">
        <v>2736</v>
      </c>
      <c r="D933" s="70" t="s">
        <v>2737</v>
      </c>
      <c r="E933" s="60" t="s">
        <v>2762</v>
      </c>
      <c r="F933" s="20" t="s">
        <v>41</v>
      </c>
      <c r="G933" s="62">
        <v>0</v>
      </c>
      <c r="H933" s="62">
        <v>4.3499999999999996</v>
      </c>
      <c r="I933" s="19">
        <v>298377.43</v>
      </c>
      <c r="J933" s="19">
        <v>636798.44999999995</v>
      </c>
      <c r="K933" s="19">
        <v>301314.68829999998</v>
      </c>
      <c r="L933" s="19">
        <v>639002.56339999998</v>
      </c>
      <c r="M933" s="62"/>
      <c r="N933" s="62"/>
      <c r="O933" s="21" t="s">
        <v>42</v>
      </c>
      <c r="P933" s="60" t="s">
        <v>2648</v>
      </c>
      <c r="Q933" s="60" t="s">
        <v>127</v>
      </c>
      <c r="R933" s="60" t="s">
        <v>236</v>
      </c>
      <c r="S933" s="63">
        <v>0</v>
      </c>
      <c r="T933" s="63">
        <v>0</v>
      </c>
      <c r="U933" s="68">
        <v>0</v>
      </c>
      <c r="V933" s="63">
        <v>1</v>
      </c>
      <c r="W933" s="63">
        <v>0</v>
      </c>
      <c r="X933" s="63">
        <v>1</v>
      </c>
      <c r="Y933" s="63">
        <v>0</v>
      </c>
      <c r="Z933" s="63">
        <v>0</v>
      </c>
      <c r="AA933" s="63">
        <v>1</v>
      </c>
      <c r="AB933" s="22" t="s">
        <v>2648</v>
      </c>
      <c r="AC933" s="60" t="s">
        <v>2691</v>
      </c>
      <c r="AD933" s="56" t="s">
        <v>2763</v>
      </c>
      <c r="AE933" s="64" t="s">
        <v>2764</v>
      </c>
      <c r="AF933" s="65"/>
      <c r="AH933" s="66"/>
    </row>
    <row r="934" spans="1:34" ht="261">
      <c r="A934" s="56">
        <v>929</v>
      </c>
      <c r="B934" s="60" t="s">
        <v>2765</v>
      </c>
      <c r="C934" s="61" t="s">
        <v>2736</v>
      </c>
      <c r="D934" s="70" t="s">
        <v>2737</v>
      </c>
      <c r="E934" s="60" t="s">
        <v>2762</v>
      </c>
      <c r="F934" s="20" t="s">
        <v>41</v>
      </c>
      <c r="G934" s="62">
        <v>4.3499999999999996</v>
      </c>
      <c r="H934" s="62">
        <v>5.8</v>
      </c>
      <c r="I934" s="19">
        <v>301295.66769999999</v>
      </c>
      <c r="J934" s="19">
        <v>639032.0246</v>
      </c>
      <c r="K934" s="19">
        <v>301912.1298</v>
      </c>
      <c r="L934" s="19">
        <v>637734.7807</v>
      </c>
      <c r="M934" s="62"/>
      <c r="N934" s="62"/>
      <c r="O934" s="21" t="s">
        <v>42</v>
      </c>
      <c r="P934" s="60" t="s">
        <v>2648</v>
      </c>
      <c r="Q934" s="60" t="s">
        <v>127</v>
      </c>
      <c r="R934" s="60" t="s">
        <v>236</v>
      </c>
      <c r="S934" s="63">
        <v>0</v>
      </c>
      <c r="T934" s="63">
        <v>0</v>
      </c>
      <c r="U934" s="68">
        <v>0</v>
      </c>
      <c r="V934" s="63">
        <v>0</v>
      </c>
      <c r="W934" s="63">
        <v>0</v>
      </c>
      <c r="X934" s="63">
        <v>1</v>
      </c>
      <c r="Y934" s="63">
        <v>0</v>
      </c>
      <c r="Z934" s="63">
        <v>0</v>
      </c>
      <c r="AA934" s="63">
        <v>0</v>
      </c>
      <c r="AB934" s="22" t="s">
        <v>2648</v>
      </c>
      <c r="AC934" s="60" t="s">
        <v>2691</v>
      </c>
      <c r="AD934" s="56" t="s">
        <v>2766</v>
      </c>
      <c r="AE934" s="64" t="s">
        <v>159</v>
      </c>
      <c r="AF934" s="65"/>
      <c r="AH934" s="66"/>
    </row>
    <row r="935" spans="1:34" ht="261">
      <c r="A935" s="56">
        <v>930</v>
      </c>
      <c r="B935" s="60" t="s">
        <v>2767</v>
      </c>
      <c r="C935" s="61" t="s">
        <v>2736</v>
      </c>
      <c r="D935" s="70" t="s">
        <v>2737</v>
      </c>
      <c r="E935" s="60" t="s">
        <v>2762</v>
      </c>
      <c r="F935" s="20" t="s">
        <v>41</v>
      </c>
      <c r="G935" s="62">
        <v>5.8</v>
      </c>
      <c r="H935" s="62">
        <v>8.0500000000000007</v>
      </c>
      <c r="I935" s="19">
        <v>301936.73719999997</v>
      </c>
      <c r="J935" s="19">
        <v>637713.8419</v>
      </c>
      <c r="K935" s="19">
        <v>302774.98190000001</v>
      </c>
      <c r="L935" s="19">
        <v>635928.21050000004</v>
      </c>
      <c r="M935" s="62"/>
      <c r="N935" s="62"/>
      <c r="O935" s="21" t="s">
        <v>42</v>
      </c>
      <c r="P935" s="60" t="s">
        <v>2648</v>
      </c>
      <c r="Q935" s="60" t="s">
        <v>127</v>
      </c>
      <c r="R935" s="60" t="s">
        <v>236</v>
      </c>
      <c r="S935" s="63">
        <v>0</v>
      </c>
      <c r="T935" s="63">
        <v>0</v>
      </c>
      <c r="U935" s="68">
        <v>0</v>
      </c>
      <c r="V935" s="63">
        <v>0</v>
      </c>
      <c r="W935" s="63">
        <v>0</v>
      </c>
      <c r="X935" s="63">
        <v>1</v>
      </c>
      <c r="Y935" s="63">
        <v>0</v>
      </c>
      <c r="Z935" s="63">
        <v>0</v>
      </c>
      <c r="AA935" s="63">
        <v>1</v>
      </c>
      <c r="AB935" s="22" t="s">
        <v>2648</v>
      </c>
      <c r="AC935" s="60" t="s">
        <v>2691</v>
      </c>
      <c r="AD935" s="56" t="s">
        <v>2768</v>
      </c>
      <c r="AE935" s="64" t="s">
        <v>2769</v>
      </c>
      <c r="AF935" s="65"/>
      <c r="AH935" s="66"/>
    </row>
    <row r="936" spans="1:34" ht="261">
      <c r="A936" s="56">
        <v>931</v>
      </c>
      <c r="B936" s="60" t="s">
        <v>2770</v>
      </c>
      <c r="C936" s="61" t="s">
        <v>2736</v>
      </c>
      <c r="D936" s="70" t="s">
        <v>2737</v>
      </c>
      <c r="E936" s="60" t="s">
        <v>2762</v>
      </c>
      <c r="F936" s="20" t="s">
        <v>41</v>
      </c>
      <c r="G936" s="62">
        <v>14.46</v>
      </c>
      <c r="H936" s="62">
        <v>15.54</v>
      </c>
      <c r="I936" s="19">
        <v>306977.973</v>
      </c>
      <c r="J936" s="19">
        <v>633705.71719999996</v>
      </c>
      <c r="K936" s="19">
        <v>307659.14490000001</v>
      </c>
      <c r="L936" s="19">
        <v>633325.81039999996</v>
      </c>
      <c r="M936" s="62"/>
      <c r="N936" s="62"/>
      <c r="O936" s="21" t="s">
        <v>42</v>
      </c>
      <c r="P936" s="60" t="s">
        <v>2648</v>
      </c>
      <c r="Q936" s="60" t="s">
        <v>127</v>
      </c>
      <c r="R936" s="60" t="s">
        <v>236</v>
      </c>
      <c r="S936" s="63">
        <v>0</v>
      </c>
      <c r="T936" s="63">
        <v>0</v>
      </c>
      <c r="U936" s="68">
        <v>0</v>
      </c>
      <c r="V936" s="63">
        <v>0</v>
      </c>
      <c r="W936" s="63">
        <v>0</v>
      </c>
      <c r="X936" s="63">
        <v>1</v>
      </c>
      <c r="Y936" s="63">
        <v>0</v>
      </c>
      <c r="Z936" s="63">
        <v>0</v>
      </c>
      <c r="AA936" s="63">
        <v>1</v>
      </c>
      <c r="AB936" s="22" t="s">
        <v>2648</v>
      </c>
      <c r="AC936" s="60" t="s">
        <v>2691</v>
      </c>
      <c r="AD936" s="56" t="s">
        <v>2768</v>
      </c>
      <c r="AE936" s="64" t="s">
        <v>2769</v>
      </c>
      <c r="AF936" s="65"/>
      <c r="AH936" s="66"/>
    </row>
    <row r="937" spans="1:34" ht="261">
      <c r="A937" s="56">
        <v>932</v>
      </c>
      <c r="B937" s="60" t="s">
        <v>2771</v>
      </c>
      <c r="C937" s="61" t="s">
        <v>2736</v>
      </c>
      <c r="D937" s="70" t="s">
        <v>2737</v>
      </c>
      <c r="E937" s="60" t="s">
        <v>2772</v>
      </c>
      <c r="F937" s="20" t="s">
        <v>41</v>
      </c>
      <c r="G937" s="62">
        <v>0</v>
      </c>
      <c r="H937" s="62">
        <v>1.3</v>
      </c>
      <c r="I937" s="19">
        <v>301185.40000000002</v>
      </c>
      <c r="J937" s="19">
        <v>639057.54</v>
      </c>
      <c r="K937" s="19">
        <v>301371.84110000002</v>
      </c>
      <c r="L937" s="19">
        <v>640256.17610000004</v>
      </c>
      <c r="M937" s="62"/>
      <c r="N937" s="62"/>
      <c r="O937" s="21" t="s">
        <v>42</v>
      </c>
      <c r="P937" s="60" t="s">
        <v>2648</v>
      </c>
      <c r="Q937" s="60" t="s">
        <v>127</v>
      </c>
      <c r="R937" s="60" t="s">
        <v>236</v>
      </c>
      <c r="S937" s="57">
        <v>1</v>
      </c>
      <c r="T937" s="63">
        <v>0</v>
      </c>
      <c r="U937" s="68">
        <v>0</v>
      </c>
      <c r="V937" s="63">
        <v>1</v>
      </c>
      <c r="W937" s="63">
        <v>0</v>
      </c>
      <c r="X937" s="63">
        <v>1</v>
      </c>
      <c r="Y937" s="63">
        <v>0</v>
      </c>
      <c r="Z937" s="63">
        <v>0</v>
      </c>
      <c r="AA937" s="63">
        <v>0</v>
      </c>
      <c r="AB937" s="22" t="s">
        <v>2648</v>
      </c>
      <c r="AC937" s="60" t="s">
        <v>2691</v>
      </c>
      <c r="AD937" s="56" t="s">
        <v>2773</v>
      </c>
      <c r="AE937" s="64" t="s">
        <v>1785</v>
      </c>
      <c r="AF937" s="65"/>
      <c r="AH937" s="66"/>
    </row>
    <row r="938" spans="1:34" ht="304.5">
      <c r="A938" s="56">
        <v>933</v>
      </c>
      <c r="B938" s="60" t="s">
        <v>2774</v>
      </c>
      <c r="C938" s="61" t="s">
        <v>2736</v>
      </c>
      <c r="D938" s="70" t="s">
        <v>2737</v>
      </c>
      <c r="E938" s="60" t="s">
        <v>2772</v>
      </c>
      <c r="F938" s="20" t="s">
        <v>41</v>
      </c>
      <c r="G938" s="62">
        <v>3.3</v>
      </c>
      <c r="H938" s="62">
        <v>5.7</v>
      </c>
      <c r="I938" s="19">
        <v>302508.83549999999</v>
      </c>
      <c r="J938" s="19">
        <v>641628.91399999999</v>
      </c>
      <c r="K938" s="19">
        <v>304519.72289999999</v>
      </c>
      <c r="L938" s="19">
        <v>641396.07590000005</v>
      </c>
      <c r="M938" s="62"/>
      <c r="N938" s="62"/>
      <c r="O938" s="21" t="s">
        <v>42</v>
      </c>
      <c r="P938" s="60" t="s">
        <v>2648</v>
      </c>
      <c r="Q938" s="60" t="s">
        <v>127</v>
      </c>
      <c r="R938" s="60" t="s">
        <v>236</v>
      </c>
      <c r="S938" s="57">
        <v>1</v>
      </c>
      <c r="T938" s="57">
        <v>1</v>
      </c>
      <c r="U938" s="57">
        <v>1</v>
      </c>
      <c r="V938" s="63">
        <v>1</v>
      </c>
      <c r="W938" s="57">
        <v>1</v>
      </c>
      <c r="X938" s="63">
        <v>1</v>
      </c>
      <c r="Y938" s="63" t="s">
        <v>87</v>
      </c>
      <c r="Z938" s="57">
        <v>0</v>
      </c>
      <c r="AA938" s="63">
        <v>0</v>
      </c>
      <c r="AB938" s="22" t="s">
        <v>2648</v>
      </c>
      <c r="AC938" s="60" t="s">
        <v>2775</v>
      </c>
      <c r="AD938" s="56" t="s">
        <v>2776</v>
      </c>
      <c r="AE938" s="64" t="s">
        <v>2777</v>
      </c>
      <c r="AF938" s="65"/>
      <c r="AH938" s="66"/>
    </row>
    <row r="939" spans="1:34" ht="130.5">
      <c r="A939" s="56">
        <v>934</v>
      </c>
      <c r="B939" s="60" t="s">
        <v>2778</v>
      </c>
      <c r="C939" s="61" t="s">
        <v>2736</v>
      </c>
      <c r="D939" s="70" t="s">
        <v>2737</v>
      </c>
      <c r="E939" s="60" t="s">
        <v>2737</v>
      </c>
      <c r="F939" s="20" t="s">
        <v>41</v>
      </c>
      <c r="G939" s="62">
        <v>48</v>
      </c>
      <c r="H939" s="62">
        <v>48.271999999999998</v>
      </c>
      <c r="I939" s="19">
        <v>306533.95870000002</v>
      </c>
      <c r="J939" s="19">
        <v>623703.22320000001</v>
      </c>
      <c r="K939" s="19">
        <v>306492.77</v>
      </c>
      <c r="L939" s="19">
        <v>623451.53</v>
      </c>
      <c r="M939" s="62"/>
      <c r="N939" s="62"/>
      <c r="O939" s="21" t="s">
        <v>42</v>
      </c>
      <c r="P939" s="60" t="s">
        <v>2648</v>
      </c>
      <c r="Q939" s="60" t="s">
        <v>127</v>
      </c>
      <c r="R939" s="60" t="s">
        <v>236</v>
      </c>
      <c r="S939" s="63">
        <v>0</v>
      </c>
      <c r="T939" s="63">
        <v>0</v>
      </c>
      <c r="U939" s="68">
        <v>0</v>
      </c>
      <c r="V939" s="63">
        <v>1</v>
      </c>
      <c r="W939" s="63">
        <v>1</v>
      </c>
      <c r="X939" s="63">
        <v>1</v>
      </c>
      <c r="Y939" s="63">
        <v>0</v>
      </c>
      <c r="Z939" s="63">
        <v>0</v>
      </c>
      <c r="AA939" s="63">
        <v>1</v>
      </c>
      <c r="AB939" s="22" t="s">
        <v>2648</v>
      </c>
      <c r="AC939" s="60" t="s">
        <v>335</v>
      </c>
      <c r="AD939" s="56" t="s">
        <v>2779</v>
      </c>
      <c r="AE939" s="64" t="s">
        <v>1116</v>
      </c>
      <c r="AF939" s="65"/>
      <c r="AH939" s="66"/>
    </row>
    <row r="940" spans="1:34" ht="362.5">
      <c r="A940" s="56">
        <v>935</v>
      </c>
      <c r="B940" s="60" t="s">
        <v>2780</v>
      </c>
      <c r="C940" s="61" t="s">
        <v>2781</v>
      </c>
      <c r="D940" s="60" t="s">
        <v>2782</v>
      </c>
      <c r="E940" s="60" t="s">
        <v>2699</v>
      </c>
      <c r="F940" s="20" t="s">
        <v>41</v>
      </c>
      <c r="G940" s="62">
        <v>0</v>
      </c>
      <c r="H940" s="62">
        <v>20</v>
      </c>
      <c r="I940" s="19">
        <v>287034.6188</v>
      </c>
      <c r="J940" s="19">
        <v>665162.04929999996</v>
      </c>
      <c r="K940" s="19">
        <v>296241.45130000002</v>
      </c>
      <c r="L940" s="19">
        <v>655336.75170000002</v>
      </c>
      <c r="M940" s="62"/>
      <c r="N940" s="62"/>
      <c r="O940" s="21" t="s">
        <v>42</v>
      </c>
      <c r="P940" s="60" t="s">
        <v>2648</v>
      </c>
      <c r="Q940" s="60" t="s">
        <v>127</v>
      </c>
      <c r="R940" s="60" t="s">
        <v>236</v>
      </c>
      <c r="S940" s="63">
        <v>0</v>
      </c>
      <c r="T940" s="63">
        <v>0</v>
      </c>
      <c r="U940" s="63">
        <v>1</v>
      </c>
      <c r="V940" s="63">
        <v>1</v>
      </c>
      <c r="W940" s="63">
        <v>1</v>
      </c>
      <c r="X940" s="63">
        <v>1</v>
      </c>
      <c r="Y940" s="63">
        <v>1</v>
      </c>
      <c r="Z940" s="63">
        <v>1</v>
      </c>
      <c r="AA940" s="63">
        <v>0</v>
      </c>
      <c r="AB940" s="22" t="s">
        <v>2648</v>
      </c>
      <c r="AC940" s="60" t="s">
        <v>2722</v>
      </c>
      <c r="AD940" s="56" t="s">
        <v>2783</v>
      </c>
      <c r="AE940" s="64" t="s">
        <v>203</v>
      </c>
      <c r="AF940" s="65"/>
      <c r="AH940" s="66"/>
    </row>
    <row r="941" spans="1:34" ht="362.5">
      <c r="A941" s="56">
        <v>936</v>
      </c>
      <c r="B941" s="60" t="s">
        <v>2784</v>
      </c>
      <c r="C941" s="61" t="s">
        <v>2781</v>
      </c>
      <c r="D941" s="60" t="s">
        <v>2782</v>
      </c>
      <c r="E941" s="60" t="s">
        <v>2699</v>
      </c>
      <c r="F941" s="20" t="s">
        <v>41</v>
      </c>
      <c r="G941" s="62">
        <v>25</v>
      </c>
      <c r="H941" s="62">
        <v>40.42</v>
      </c>
      <c r="I941" s="19">
        <v>300419.94089999999</v>
      </c>
      <c r="J941" s="19">
        <v>654190.51260000002</v>
      </c>
      <c r="K941" s="19">
        <v>308153.83970000001</v>
      </c>
      <c r="L941" s="19">
        <v>646499.04960000003</v>
      </c>
      <c r="M941" s="62"/>
      <c r="N941" s="62"/>
      <c r="O941" s="21" t="s">
        <v>42</v>
      </c>
      <c r="P941" s="60" t="s">
        <v>2648</v>
      </c>
      <c r="Q941" s="60" t="s">
        <v>127</v>
      </c>
      <c r="R941" s="60" t="s">
        <v>236</v>
      </c>
      <c r="S941" s="63">
        <v>1</v>
      </c>
      <c r="T941" s="63">
        <v>0</v>
      </c>
      <c r="U941" s="63">
        <v>1</v>
      </c>
      <c r="V941" s="63">
        <v>1</v>
      </c>
      <c r="W941" s="63">
        <v>1</v>
      </c>
      <c r="X941" s="63">
        <v>1</v>
      </c>
      <c r="Y941" s="63" t="s">
        <v>87</v>
      </c>
      <c r="Z941" s="63">
        <v>0</v>
      </c>
      <c r="AA941" s="63">
        <v>1</v>
      </c>
      <c r="AB941" s="22" t="s">
        <v>2648</v>
      </c>
      <c r="AC941" s="60" t="s">
        <v>2722</v>
      </c>
      <c r="AD941" s="56" t="s">
        <v>2785</v>
      </c>
      <c r="AE941" s="64" t="s">
        <v>89</v>
      </c>
      <c r="AF941" s="65"/>
      <c r="AH941" s="66"/>
    </row>
    <row r="942" spans="1:34" ht="261">
      <c r="A942" s="56">
        <v>937</v>
      </c>
      <c r="B942" s="60" t="s">
        <v>2786</v>
      </c>
      <c r="C942" s="61" t="s">
        <v>2781</v>
      </c>
      <c r="D942" s="60" t="s">
        <v>2782</v>
      </c>
      <c r="E942" s="60" t="s">
        <v>2699</v>
      </c>
      <c r="F942" s="20" t="s">
        <v>41</v>
      </c>
      <c r="G942" s="62">
        <v>20</v>
      </c>
      <c r="H942" s="62">
        <v>25</v>
      </c>
      <c r="I942" s="19">
        <v>296240.77269999997</v>
      </c>
      <c r="J942" s="19">
        <v>655335.56079999998</v>
      </c>
      <c r="K942" s="19">
        <v>300407.85720000003</v>
      </c>
      <c r="L942" s="19">
        <v>654192.13919999998</v>
      </c>
      <c r="M942" s="62"/>
      <c r="N942" s="62"/>
      <c r="O942" s="21" t="s">
        <v>42</v>
      </c>
      <c r="P942" s="60" t="s">
        <v>2648</v>
      </c>
      <c r="Q942" s="60" t="s">
        <v>127</v>
      </c>
      <c r="R942" s="60" t="s">
        <v>236</v>
      </c>
      <c r="S942" s="63">
        <v>0</v>
      </c>
      <c r="T942" s="63">
        <v>0</v>
      </c>
      <c r="U942" s="63">
        <v>0</v>
      </c>
      <c r="V942" s="63">
        <v>0</v>
      </c>
      <c r="W942" s="63">
        <v>0</v>
      </c>
      <c r="X942" s="63">
        <v>0</v>
      </c>
      <c r="Y942" s="63">
        <v>0</v>
      </c>
      <c r="Z942" s="63">
        <v>0</v>
      </c>
      <c r="AA942" s="63">
        <v>1</v>
      </c>
      <c r="AB942" s="22" t="s">
        <v>2648</v>
      </c>
      <c r="AC942" s="60" t="s">
        <v>2691</v>
      </c>
      <c r="AD942" s="56" t="s">
        <v>2787</v>
      </c>
      <c r="AE942" s="64" t="s">
        <v>2788</v>
      </c>
      <c r="AF942" s="65"/>
      <c r="AH942" s="66"/>
    </row>
    <row r="943" spans="1:34" ht="275.5">
      <c r="A943" s="56">
        <v>938</v>
      </c>
      <c r="B943" s="60" t="s">
        <v>2789</v>
      </c>
      <c r="C943" s="61" t="s">
        <v>2781</v>
      </c>
      <c r="D943" s="60" t="s">
        <v>2782</v>
      </c>
      <c r="E943" s="60" t="s">
        <v>2790</v>
      </c>
      <c r="F943" s="20" t="s">
        <v>41</v>
      </c>
      <c r="G943" s="62">
        <v>0</v>
      </c>
      <c r="H943" s="62">
        <v>2.5</v>
      </c>
      <c r="I943" s="19">
        <v>297730.01459999999</v>
      </c>
      <c r="J943" s="19">
        <v>656073.00520000001</v>
      </c>
      <c r="K943" s="19">
        <v>299364.46000000002</v>
      </c>
      <c r="L943" s="19">
        <v>656664.72979999997</v>
      </c>
      <c r="M943" s="62"/>
      <c r="N943" s="62"/>
      <c r="O943" s="21" t="s">
        <v>42</v>
      </c>
      <c r="P943" s="60" t="s">
        <v>2648</v>
      </c>
      <c r="Q943" s="60" t="s">
        <v>127</v>
      </c>
      <c r="R943" s="60" t="s">
        <v>236</v>
      </c>
      <c r="S943" s="63">
        <v>1</v>
      </c>
      <c r="T943" s="57">
        <v>1</v>
      </c>
      <c r="U943" s="63">
        <v>1</v>
      </c>
      <c r="V943" s="63">
        <v>1</v>
      </c>
      <c r="W943" s="57">
        <v>1</v>
      </c>
      <c r="X943" s="63">
        <v>1</v>
      </c>
      <c r="Y943" s="57">
        <v>1</v>
      </c>
      <c r="Z943" s="57">
        <v>1</v>
      </c>
      <c r="AA943" s="63">
        <v>1</v>
      </c>
      <c r="AB943" s="22" t="s">
        <v>2648</v>
      </c>
      <c r="AC943" s="60" t="s">
        <v>2649</v>
      </c>
      <c r="AD943" s="56" t="s">
        <v>2791</v>
      </c>
      <c r="AE943" s="64" t="s">
        <v>218</v>
      </c>
      <c r="AF943" s="65"/>
      <c r="AH943" s="66"/>
    </row>
    <row r="944" spans="1:34" ht="319">
      <c r="A944" s="56">
        <v>939</v>
      </c>
      <c r="B944" s="60" t="s">
        <v>2792</v>
      </c>
      <c r="C944" s="61" t="s">
        <v>2781</v>
      </c>
      <c r="D944" s="60" t="s">
        <v>2782</v>
      </c>
      <c r="E944" s="60" t="s">
        <v>2793</v>
      </c>
      <c r="F944" s="20" t="s">
        <v>41</v>
      </c>
      <c r="G944" s="62">
        <v>0</v>
      </c>
      <c r="H944" s="62">
        <v>2.12</v>
      </c>
      <c r="I944" s="19">
        <v>303622.37719999999</v>
      </c>
      <c r="J944" s="19">
        <v>653983.53929999995</v>
      </c>
      <c r="K944" s="19">
        <v>302138.8627</v>
      </c>
      <c r="L944" s="19">
        <v>652784.69669999997</v>
      </c>
      <c r="M944" s="62"/>
      <c r="N944" s="62"/>
      <c r="O944" s="21" t="s">
        <v>42</v>
      </c>
      <c r="P944" s="60" t="s">
        <v>2648</v>
      </c>
      <c r="Q944" s="60" t="s">
        <v>127</v>
      </c>
      <c r="R944" s="60" t="s">
        <v>236</v>
      </c>
      <c r="S944" s="63">
        <v>1</v>
      </c>
      <c r="T944" s="63">
        <v>0</v>
      </c>
      <c r="U944" s="63">
        <v>1</v>
      </c>
      <c r="V944" s="63">
        <v>0</v>
      </c>
      <c r="W944" s="63">
        <v>0</v>
      </c>
      <c r="X944" s="63">
        <v>0</v>
      </c>
      <c r="Y944" s="63">
        <v>0</v>
      </c>
      <c r="Z944" s="63">
        <v>0</v>
      </c>
      <c r="AA944" s="63">
        <v>1</v>
      </c>
      <c r="AB944" s="22" t="s">
        <v>2648</v>
      </c>
      <c r="AC944" s="60" t="s">
        <v>654</v>
      </c>
      <c r="AD944" s="56" t="s">
        <v>2794</v>
      </c>
      <c r="AE944" s="64" t="s">
        <v>2795</v>
      </c>
      <c r="AF944" s="65"/>
      <c r="AH944" s="66"/>
    </row>
    <row r="945" spans="1:34" ht="261">
      <c r="A945" s="56">
        <v>940</v>
      </c>
      <c r="B945" s="60" t="s">
        <v>2796</v>
      </c>
      <c r="C945" s="61" t="s">
        <v>2781</v>
      </c>
      <c r="D945" s="60" t="s">
        <v>2782</v>
      </c>
      <c r="E945" s="60" t="s">
        <v>2793</v>
      </c>
      <c r="F945" s="20" t="s">
        <v>41</v>
      </c>
      <c r="G945" s="62">
        <v>3.7</v>
      </c>
      <c r="H945" s="62">
        <v>6.2</v>
      </c>
      <c r="I945" s="19">
        <v>302959.67249999999</v>
      </c>
      <c r="J945" s="19">
        <v>655192.70440000005</v>
      </c>
      <c r="K945" s="19">
        <v>303686.18310000002</v>
      </c>
      <c r="L945" s="19">
        <v>656819.81940000004</v>
      </c>
      <c r="M945" s="62"/>
      <c r="N945" s="62"/>
      <c r="O945" s="21" t="s">
        <v>42</v>
      </c>
      <c r="P945" s="60" t="s">
        <v>2648</v>
      </c>
      <c r="Q945" s="60" t="s">
        <v>127</v>
      </c>
      <c r="R945" s="60" t="s">
        <v>236</v>
      </c>
      <c r="S945" s="63">
        <v>1</v>
      </c>
      <c r="T945" s="63">
        <v>0</v>
      </c>
      <c r="U945" s="63">
        <v>1</v>
      </c>
      <c r="V945" s="63">
        <v>0</v>
      </c>
      <c r="W945" s="63">
        <v>0</v>
      </c>
      <c r="X945" s="63">
        <v>1</v>
      </c>
      <c r="Y945" s="63">
        <v>0</v>
      </c>
      <c r="Z945" s="63">
        <v>0</v>
      </c>
      <c r="AA945" s="63">
        <v>1</v>
      </c>
      <c r="AB945" s="22" t="s">
        <v>2648</v>
      </c>
      <c r="AC945" s="60" t="s">
        <v>2691</v>
      </c>
      <c r="AD945" s="56" t="s">
        <v>2797</v>
      </c>
      <c r="AE945" s="64" t="s">
        <v>1235</v>
      </c>
      <c r="AF945" s="65"/>
      <c r="AH945" s="66"/>
    </row>
    <row r="946" spans="1:34" ht="261">
      <c r="A946" s="56">
        <v>941</v>
      </c>
      <c r="B946" s="60" t="s">
        <v>2798</v>
      </c>
      <c r="C946" s="61" t="s">
        <v>2781</v>
      </c>
      <c r="D946" s="60" t="s">
        <v>2782</v>
      </c>
      <c r="E946" s="60" t="s">
        <v>2799</v>
      </c>
      <c r="F946" s="20" t="s">
        <v>41</v>
      </c>
      <c r="G946" s="62">
        <v>0</v>
      </c>
      <c r="H946" s="62">
        <v>3</v>
      </c>
      <c r="I946" s="19">
        <v>303732.32</v>
      </c>
      <c r="J946" s="19">
        <v>654111.91</v>
      </c>
      <c r="K946" s="19">
        <v>305560.68089999998</v>
      </c>
      <c r="L946" s="19">
        <v>655059.55680000002</v>
      </c>
      <c r="M946" s="62"/>
      <c r="N946" s="62"/>
      <c r="O946" s="21" t="s">
        <v>42</v>
      </c>
      <c r="P946" s="60" t="s">
        <v>2648</v>
      </c>
      <c r="Q946" s="60" t="s">
        <v>127</v>
      </c>
      <c r="R946" s="60" t="s">
        <v>236</v>
      </c>
      <c r="S946" s="63">
        <v>1</v>
      </c>
      <c r="T946" s="63">
        <v>0</v>
      </c>
      <c r="U946" s="63">
        <v>1</v>
      </c>
      <c r="V946" s="63">
        <v>0</v>
      </c>
      <c r="W946" s="63">
        <v>0</v>
      </c>
      <c r="X946" s="63">
        <v>1</v>
      </c>
      <c r="Y946" s="63">
        <v>0</v>
      </c>
      <c r="Z946" s="63">
        <v>0</v>
      </c>
      <c r="AA946" s="63">
        <v>0</v>
      </c>
      <c r="AB946" s="22" t="s">
        <v>2648</v>
      </c>
      <c r="AC946" s="60" t="s">
        <v>2800</v>
      </c>
      <c r="AD946" s="56" t="s">
        <v>2801</v>
      </c>
      <c r="AE946" s="64" t="s">
        <v>1200</v>
      </c>
      <c r="AF946" s="65"/>
      <c r="AH946" s="66"/>
    </row>
    <row r="947" spans="1:34" ht="130.5">
      <c r="A947" s="56">
        <v>942</v>
      </c>
      <c r="B947" s="60" t="s">
        <v>2802</v>
      </c>
      <c r="C947" s="61" t="s">
        <v>2781</v>
      </c>
      <c r="D947" s="60" t="s">
        <v>2782</v>
      </c>
      <c r="E947" s="60" t="s">
        <v>657</v>
      </c>
      <c r="F947" s="20" t="s">
        <v>41</v>
      </c>
      <c r="G947" s="62">
        <v>0</v>
      </c>
      <c r="H947" s="62">
        <v>3</v>
      </c>
      <c r="I947" s="19">
        <v>308017.78710000002</v>
      </c>
      <c r="J947" s="19">
        <v>646576.90410000004</v>
      </c>
      <c r="K947" s="19">
        <v>308287.43719999999</v>
      </c>
      <c r="L947" s="19">
        <v>647091.78740000003</v>
      </c>
      <c r="M947" s="62"/>
      <c r="N947" s="62"/>
      <c r="O947" s="21" t="s">
        <v>42</v>
      </c>
      <c r="P947" s="60" t="s">
        <v>2648</v>
      </c>
      <c r="Q947" s="60" t="s">
        <v>127</v>
      </c>
      <c r="R947" s="60" t="s">
        <v>236</v>
      </c>
      <c r="S947" s="63">
        <v>1</v>
      </c>
      <c r="T947" s="63">
        <v>0</v>
      </c>
      <c r="U947" s="63">
        <v>1</v>
      </c>
      <c r="V947" s="63">
        <v>0</v>
      </c>
      <c r="W947" s="63">
        <v>0</v>
      </c>
      <c r="X947" s="63">
        <v>0</v>
      </c>
      <c r="Y947" s="63">
        <v>0</v>
      </c>
      <c r="Z947" s="63">
        <v>0</v>
      </c>
      <c r="AA947" s="63">
        <v>1</v>
      </c>
      <c r="AB947" s="22" t="s">
        <v>2648</v>
      </c>
      <c r="AC947" s="60" t="s">
        <v>418</v>
      </c>
      <c r="AD947" s="56" t="s">
        <v>2803</v>
      </c>
      <c r="AE947" s="64" t="s">
        <v>2795</v>
      </c>
      <c r="AF947" s="65"/>
      <c r="AH947" s="66"/>
    </row>
    <row r="948" spans="1:34" ht="275.5">
      <c r="A948" s="56">
        <v>943</v>
      </c>
      <c r="B948" s="60" t="s">
        <v>2804</v>
      </c>
      <c r="C948" s="61" t="s">
        <v>2805</v>
      </c>
      <c r="D948" s="60" t="s">
        <v>2806</v>
      </c>
      <c r="E948" s="60" t="s">
        <v>2806</v>
      </c>
      <c r="F948" s="20" t="s">
        <v>41</v>
      </c>
      <c r="G948" s="62">
        <v>0.1</v>
      </c>
      <c r="H948" s="62">
        <v>6.6</v>
      </c>
      <c r="I948" s="19">
        <v>293947.7291</v>
      </c>
      <c r="J948" s="19">
        <v>673136.46409999998</v>
      </c>
      <c r="K948" s="19">
        <v>294210.8101</v>
      </c>
      <c r="L948" s="19">
        <v>667682.27009999997</v>
      </c>
      <c r="M948" s="62"/>
      <c r="N948" s="62"/>
      <c r="O948" s="21" t="s">
        <v>42</v>
      </c>
      <c r="P948" s="60" t="s">
        <v>2648</v>
      </c>
      <c r="Q948" s="60" t="s">
        <v>127</v>
      </c>
      <c r="R948" s="60" t="s">
        <v>236</v>
      </c>
      <c r="S948" s="88" t="s">
        <v>251</v>
      </c>
      <c r="T948" s="63">
        <v>0</v>
      </c>
      <c r="U948" s="57">
        <v>0</v>
      </c>
      <c r="V948" s="63">
        <v>1</v>
      </c>
      <c r="W948" s="63">
        <v>0</v>
      </c>
      <c r="X948" s="63">
        <v>1</v>
      </c>
      <c r="Y948" s="63">
        <v>0</v>
      </c>
      <c r="Z948" s="63">
        <v>0</v>
      </c>
      <c r="AA948" s="63">
        <v>1</v>
      </c>
      <c r="AB948" s="22" t="s">
        <v>2648</v>
      </c>
      <c r="AC948" s="60" t="s">
        <v>2649</v>
      </c>
      <c r="AD948" s="56" t="s">
        <v>2807</v>
      </c>
      <c r="AE948" s="64" t="s">
        <v>2764</v>
      </c>
      <c r="AF948" s="65"/>
      <c r="AH948" s="66"/>
    </row>
    <row r="949" spans="1:34" ht="275.5">
      <c r="A949" s="56">
        <v>944</v>
      </c>
      <c r="B949" s="60" t="s">
        <v>2808</v>
      </c>
      <c r="C949" s="61" t="s">
        <v>2805</v>
      </c>
      <c r="D949" s="60" t="s">
        <v>2806</v>
      </c>
      <c r="E949" s="60" t="s">
        <v>2806</v>
      </c>
      <c r="F949" s="20" t="s">
        <v>41</v>
      </c>
      <c r="G949" s="62">
        <v>7.1</v>
      </c>
      <c r="H949" s="62">
        <v>12.576000000000001</v>
      </c>
      <c r="I949" s="19">
        <v>294382.42340000003</v>
      </c>
      <c r="J949" s="19">
        <v>667206.58880000003</v>
      </c>
      <c r="K949" s="19">
        <v>297942.3701</v>
      </c>
      <c r="L949" s="19">
        <v>663263.23010000004</v>
      </c>
      <c r="M949" s="62"/>
      <c r="N949" s="62"/>
      <c r="O949" s="21" t="s">
        <v>42</v>
      </c>
      <c r="P949" s="60" t="s">
        <v>2648</v>
      </c>
      <c r="Q949" s="60" t="s">
        <v>127</v>
      </c>
      <c r="R949" s="60" t="s">
        <v>236</v>
      </c>
      <c r="S949" s="63">
        <v>0</v>
      </c>
      <c r="T949" s="63">
        <v>0</v>
      </c>
      <c r="U949" s="68">
        <v>0</v>
      </c>
      <c r="V949" s="63">
        <v>1</v>
      </c>
      <c r="W949" s="63">
        <v>0</v>
      </c>
      <c r="X949" s="63">
        <v>1</v>
      </c>
      <c r="Y949" s="63">
        <v>0</v>
      </c>
      <c r="Z949" s="63">
        <v>0</v>
      </c>
      <c r="AA949" s="63">
        <v>1</v>
      </c>
      <c r="AB949" s="22" t="s">
        <v>2648</v>
      </c>
      <c r="AC949" s="60" t="s">
        <v>2649</v>
      </c>
      <c r="AD949" s="56" t="s">
        <v>2809</v>
      </c>
      <c r="AE949" s="64" t="s">
        <v>2764</v>
      </c>
      <c r="AF949" s="65"/>
      <c r="AH949" s="66"/>
    </row>
    <row r="950" spans="1:34" ht="275.5">
      <c r="A950" s="56">
        <v>945</v>
      </c>
      <c r="B950" s="60" t="s">
        <v>2810</v>
      </c>
      <c r="C950" s="61" t="s">
        <v>2811</v>
      </c>
      <c r="D950" s="60" t="s">
        <v>2812</v>
      </c>
      <c r="E950" s="60" t="s">
        <v>2813</v>
      </c>
      <c r="F950" s="20" t="s">
        <v>41</v>
      </c>
      <c r="G950" s="62">
        <v>0</v>
      </c>
      <c r="H950" s="62">
        <v>1</v>
      </c>
      <c r="I950" s="19">
        <v>294913.92009999999</v>
      </c>
      <c r="J950" s="19">
        <v>675062.91009999998</v>
      </c>
      <c r="K950" s="19">
        <v>295734.54879999999</v>
      </c>
      <c r="L950" s="19">
        <v>674547.63740000001</v>
      </c>
      <c r="M950" s="62"/>
      <c r="N950" s="62"/>
      <c r="O950" s="21" t="s">
        <v>42</v>
      </c>
      <c r="P950" s="60" t="s">
        <v>2648</v>
      </c>
      <c r="Q950" s="60" t="s">
        <v>127</v>
      </c>
      <c r="R950" s="60" t="s">
        <v>236</v>
      </c>
      <c r="S950" s="63">
        <v>0</v>
      </c>
      <c r="T950" s="63">
        <v>0</v>
      </c>
      <c r="U950" s="63">
        <v>0</v>
      </c>
      <c r="V950" s="63">
        <v>0</v>
      </c>
      <c r="W950" s="63">
        <v>0</v>
      </c>
      <c r="X950" s="63">
        <v>1</v>
      </c>
      <c r="Y950" s="63">
        <v>0</v>
      </c>
      <c r="Z950" s="63">
        <v>0</v>
      </c>
      <c r="AA950" s="63">
        <v>0</v>
      </c>
      <c r="AB950" s="22" t="s">
        <v>2648</v>
      </c>
      <c r="AC950" s="60" t="s">
        <v>2649</v>
      </c>
      <c r="AD950" s="56" t="s">
        <v>2814</v>
      </c>
      <c r="AE950" s="64" t="s">
        <v>159</v>
      </c>
      <c r="AF950" s="65"/>
      <c r="AH950" s="66"/>
    </row>
    <row r="951" spans="1:34" ht="275.5">
      <c r="A951" s="56">
        <v>946</v>
      </c>
      <c r="B951" s="60" t="s">
        <v>2815</v>
      </c>
      <c r="C951" s="61" t="s">
        <v>2816</v>
      </c>
      <c r="D951" s="60" t="s">
        <v>2817</v>
      </c>
      <c r="E951" s="60" t="s">
        <v>2818</v>
      </c>
      <c r="F951" s="20" t="s">
        <v>41</v>
      </c>
      <c r="G951" s="62">
        <v>5.13</v>
      </c>
      <c r="H951" s="62">
        <v>9.5</v>
      </c>
      <c r="I951" s="19">
        <v>298802.25880000001</v>
      </c>
      <c r="J951" s="19">
        <v>676296.3247</v>
      </c>
      <c r="K951" s="19">
        <v>299084.54719999997</v>
      </c>
      <c r="L951" s="19">
        <v>672118.28</v>
      </c>
      <c r="M951" s="62"/>
      <c r="N951" s="62"/>
      <c r="O951" s="21" t="s">
        <v>42</v>
      </c>
      <c r="P951" s="60" t="s">
        <v>2648</v>
      </c>
      <c r="Q951" s="60" t="s">
        <v>127</v>
      </c>
      <c r="R951" s="60" t="s">
        <v>236</v>
      </c>
      <c r="S951" s="63">
        <v>1</v>
      </c>
      <c r="T951" s="57">
        <v>1</v>
      </c>
      <c r="U951" s="63">
        <v>1</v>
      </c>
      <c r="V951" s="63">
        <v>0</v>
      </c>
      <c r="W951" s="63">
        <v>0</v>
      </c>
      <c r="X951" s="63">
        <v>1</v>
      </c>
      <c r="Y951" s="63">
        <v>0</v>
      </c>
      <c r="Z951" s="63">
        <v>0</v>
      </c>
      <c r="AA951" s="63">
        <v>1</v>
      </c>
      <c r="AB951" s="22" t="s">
        <v>2648</v>
      </c>
      <c r="AC951" s="60" t="s">
        <v>2649</v>
      </c>
      <c r="AD951" s="56" t="s">
        <v>2819</v>
      </c>
      <c r="AE951" s="64" t="s">
        <v>2820</v>
      </c>
      <c r="AF951" s="65"/>
      <c r="AH951" s="66"/>
    </row>
    <row r="952" spans="1:34" ht="261">
      <c r="A952" s="56">
        <v>947</v>
      </c>
      <c r="B952" s="60" t="s">
        <v>2821</v>
      </c>
      <c r="C952" s="61" t="s">
        <v>2816</v>
      </c>
      <c r="D952" s="60" t="s">
        <v>2817</v>
      </c>
      <c r="E952" s="60" t="s">
        <v>2818</v>
      </c>
      <c r="F952" s="20" t="s">
        <v>41</v>
      </c>
      <c r="G952" s="62">
        <v>0</v>
      </c>
      <c r="H952" s="62">
        <v>4.5</v>
      </c>
      <c r="I952" s="19">
        <v>297642.91009999998</v>
      </c>
      <c r="J952" s="19">
        <v>680447.78009999997</v>
      </c>
      <c r="K952" s="19">
        <v>298897.679</v>
      </c>
      <c r="L952" s="19">
        <v>676890.55810000002</v>
      </c>
      <c r="M952" s="62"/>
      <c r="N952" s="62"/>
      <c r="O952" s="21" t="s">
        <v>42</v>
      </c>
      <c r="P952" s="60" t="s">
        <v>2648</v>
      </c>
      <c r="Q952" s="60" t="s">
        <v>127</v>
      </c>
      <c r="R952" s="60" t="s">
        <v>236</v>
      </c>
      <c r="S952" s="63">
        <v>1</v>
      </c>
      <c r="T952" s="63">
        <v>1</v>
      </c>
      <c r="U952" s="63">
        <v>1</v>
      </c>
      <c r="V952" s="63">
        <v>0</v>
      </c>
      <c r="W952" s="63">
        <v>1</v>
      </c>
      <c r="X952" s="63">
        <v>1</v>
      </c>
      <c r="Y952" s="63">
        <v>1</v>
      </c>
      <c r="Z952" s="63">
        <v>0</v>
      </c>
      <c r="AA952" s="63">
        <v>0</v>
      </c>
      <c r="AB952" s="22" t="s">
        <v>2648</v>
      </c>
      <c r="AC952" s="60" t="s">
        <v>128</v>
      </c>
      <c r="AD952" s="56" t="s">
        <v>2822</v>
      </c>
      <c r="AE952" s="64" t="s">
        <v>1930</v>
      </c>
      <c r="AF952" s="65"/>
      <c r="AH952" s="66"/>
    </row>
    <row r="953" spans="1:34" ht="261">
      <c r="A953" s="56">
        <v>948</v>
      </c>
      <c r="B953" s="60" t="s">
        <v>2823</v>
      </c>
      <c r="C953" s="61" t="s">
        <v>2824</v>
      </c>
      <c r="D953" s="60" t="s">
        <v>2825</v>
      </c>
      <c r="E953" s="60" t="s">
        <v>2826</v>
      </c>
      <c r="F953" s="20" t="s">
        <v>41</v>
      </c>
      <c r="G953" s="62">
        <v>47.5</v>
      </c>
      <c r="H953" s="62">
        <v>65.900000000000006</v>
      </c>
      <c r="I953" s="19">
        <v>316255.64309999999</v>
      </c>
      <c r="J953" s="19">
        <v>668300.46880000003</v>
      </c>
      <c r="K953" s="19">
        <v>325169.10440000001</v>
      </c>
      <c r="L953" s="19">
        <v>659156.23640000005</v>
      </c>
      <c r="M953" s="62"/>
      <c r="N953" s="62"/>
      <c r="O953" s="21" t="s">
        <v>42</v>
      </c>
      <c r="P953" s="60" t="s">
        <v>2648</v>
      </c>
      <c r="Q953" s="60" t="s">
        <v>127</v>
      </c>
      <c r="R953" s="60" t="s">
        <v>236</v>
      </c>
      <c r="S953" s="57">
        <v>1</v>
      </c>
      <c r="T953" s="63">
        <v>0</v>
      </c>
      <c r="U953" s="57">
        <v>1</v>
      </c>
      <c r="V953" s="63">
        <v>0</v>
      </c>
      <c r="W953" s="63">
        <v>1</v>
      </c>
      <c r="X953" s="63">
        <v>1</v>
      </c>
      <c r="Y953" s="63">
        <v>0</v>
      </c>
      <c r="Z953" s="63">
        <v>1</v>
      </c>
      <c r="AA953" s="63">
        <v>0</v>
      </c>
      <c r="AB953" s="22" t="s">
        <v>2648</v>
      </c>
      <c r="AC953" s="60" t="s">
        <v>128</v>
      </c>
      <c r="AD953" s="56" t="s">
        <v>2827</v>
      </c>
      <c r="AE953" s="64" t="s">
        <v>990</v>
      </c>
      <c r="AF953" s="65"/>
      <c r="AH953" s="66"/>
    </row>
    <row r="954" spans="1:34" ht="261">
      <c r="A954" s="56">
        <v>949</v>
      </c>
      <c r="B954" s="60" t="s">
        <v>2828</v>
      </c>
      <c r="C954" s="61" t="s">
        <v>2824</v>
      </c>
      <c r="D954" s="60" t="s">
        <v>2825</v>
      </c>
      <c r="E954" s="60" t="s">
        <v>2829</v>
      </c>
      <c r="F954" s="20" t="s">
        <v>41</v>
      </c>
      <c r="G954" s="62">
        <v>0</v>
      </c>
      <c r="H954" s="62">
        <v>10.79</v>
      </c>
      <c r="I954" s="19">
        <v>320288.86009999999</v>
      </c>
      <c r="J954" s="19">
        <v>665613.74010000005</v>
      </c>
      <c r="K954" s="19">
        <v>326856.27919999999</v>
      </c>
      <c r="L954" s="19">
        <v>661856.57940000005</v>
      </c>
      <c r="M954" s="62"/>
      <c r="N954" s="62"/>
      <c r="O954" s="21" t="s">
        <v>42</v>
      </c>
      <c r="P954" s="60" t="s">
        <v>2648</v>
      </c>
      <c r="Q954" s="60" t="s">
        <v>127</v>
      </c>
      <c r="R954" s="60" t="s">
        <v>236</v>
      </c>
      <c r="S954" s="63">
        <v>0</v>
      </c>
      <c r="T954" s="63">
        <v>0</v>
      </c>
      <c r="U954" s="68">
        <v>0</v>
      </c>
      <c r="V954" s="57">
        <v>1</v>
      </c>
      <c r="W954" s="63">
        <v>1</v>
      </c>
      <c r="X954" s="63">
        <v>1</v>
      </c>
      <c r="Y954" s="63" t="s">
        <v>87</v>
      </c>
      <c r="Z954" s="63" t="s">
        <v>251</v>
      </c>
      <c r="AA954" s="63">
        <v>0</v>
      </c>
      <c r="AB954" s="22" t="s">
        <v>2648</v>
      </c>
      <c r="AC954" s="60" t="s">
        <v>128</v>
      </c>
      <c r="AD954" s="56" t="s">
        <v>6969</v>
      </c>
      <c r="AE954" s="64" t="s">
        <v>483</v>
      </c>
      <c r="AF954" s="65"/>
      <c r="AH954" s="66"/>
    </row>
    <row r="955" spans="1:34" ht="261">
      <c r="A955" s="56">
        <v>950</v>
      </c>
      <c r="B955" s="60" t="s">
        <v>2830</v>
      </c>
      <c r="C955" s="61" t="s">
        <v>2824</v>
      </c>
      <c r="D955" s="60" t="s">
        <v>2825</v>
      </c>
      <c r="E955" s="60" t="s">
        <v>2831</v>
      </c>
      <c r="F955" s="20" t="s">
        <v>41</v>
      </c>
      <c r="G955" s="62">
        <v>0</v>
      </c>
      <c r="H955" s="62">
        <v>7.16</v>
      </c>
      <c r="I955" s="19">
        <v>320930.91080000001</v>
      </c>
      <c r="J955" s="19">
        <v>661041.80169999995</v>
      </c>
      <c r="K955" s="19">
        <v>324729.90029999998</v>
      </c>
      <c r="L955" s="19">
        <v>656432.09479999996</v>
      </c>
      <c r="M955" s="62"/>
      <c r="N955" s="62"/>
      <c r="O955" s="21" t="s">
        <v>42</v>
      </c>
      <c r="P955" s="60" t="s">
        <v>2648</v>
      </c>
      <c r="Q955" s="60" t="s">
        <v>127</v>
      </c>
      <c r="R955" s="60" t="s">
        <v>236</v>
      </c>
      <c r="S955" s="88" t="s">
        <v>251</v>
      </c>
      <c r="T955" s="63">
        <v>0</v>
      </c>
      <c r="U955" s="57">
        <v>0</v>
      </c>
      <c r="V955" s="63">
        <v>0</v>
      </c>
      <c r="W955" s="63">
        <v>1</v>
      </c>
      <c r="X955" s="63">
        <v>1</v>
      </c>
      <c r="Y955" s="63" t="s">
        <v>251</v>
      </c>
      <c r="Z955" s="63" t="s">
        <v>87</v>
      </c>
      <c r="AA955" s="63">
        <v>0</v>
      </c>
      <c r="AB955" s="22" t="s">
        <v>2648</v>
      </c>
      <c r="AC955" s="60" t="s">
        <v>128</v>
      </c>
      <c r="AD955" s="56" t="s">
        <v>7007</v>
      </c>
      <c r="AE955" s="64" t="s">
        <v>891</v>
      </c>
      <c r="AF955" s="65"/>
      <c r="AH955" s="66"/>
    </row>
    <row r="956" spans="1:34" ht="261">
      <c r="A956" s="56">
        <v>951</v>
      </c>
      <c r="B956" s="60" t="s">
        <v>2832</v>
      </c>
      <c r="C956" s="61" t="s">
        <v>2833</v>
      </c>
      <c r="D956" s="70" t="s">
        <v>2834</v>
      </c>
      <c r="E956" s="60" t="s">
        <v>2834</v>
      </c>
      <c r="F956" s="20" t="s">
        <v>41</v>
      </c>
      <c r="G956" s="62">
        <v>0</v>
      </c>
      <c r="H956" s="62">
        <v>2.69</v>
      </c>
      <c r="I956" s="19">
        <v>316160.10009999998</v>
      </c>
      <c r="J956" s="19">
        <v>668220.70010000002</v>
      </c>
      <c r="K956" s="19">
        <v>315667.6102</v>
      </c>
      <c r="L956" s="19">
        <v>666198.94550000003</v>
      </c>
      <c r="M956" s="62"/>
      <c r="N956" s="62"/>
      <c r="O956" s="21" t="s">
        <v>42</v>
      </c>
      <c r="P956" s="60" t="s">
        <v>2648</v>
      </c>
      <c r="Q956" s="60" t="s">
        <v>127</v>
      </c>
      <c r="R956" s="60" t="s">
        <v>236</v>
      </c>
      <c r="S956" s="63">
        <v>1</v>
      </c>
      <c r="T956" s="63">
        <v>1</v>
      </c>
      <c r="U956" s="63">
        <v>1</v>
      </c>
      <c r="V956" s="63">
        <v>0</v>
      </c>
      <c r="W956" s="63">
        <v>1</v>
      </c>
      <c r="X956" s="63">
        <v>1</v>
      </c>
      <c r="Y956" s="63">
        <v>0</v>
      </c>
      <c r="Z956" s="63">
        <v>1</v>
      </c>
      <c r="AA956" s="63">
        <v>0</v>
      </c>
      <c r="AB956" s="22" t="s">
        <v>2648</v>
      </c>
      <c r="AC956" s="60" t="s">
        <v>128</v>
      </c>
      <c r="AD956" s="56" t="s">
        <v>2835</v>
      </c>
      <c r="AE956" s="64" t="s">
        <v>1930</v>
      </c>
      <c r="AF956" s="65"/>
      <c r="AH956" s="66"/>
    </row>
    <row r="957" spans="1:34" ht="261">
      <c r="A957" s="56">
        <v>952</v>
      </c>
      <c r="B957" s="60" t="s">
        <v>2836</v>
      </c>
      <c r="C957" s="61" t="s">
        <v>2837</v>
      </c>
      <c r="D957" s="70" t="s">
        <v>2838</v>
      </c>
      <c r="E957" s="60" t="s">
        <v>2838</v>
      </c>
      <c r="F957" s="20" t="s">
        <v>41</v>
      </c>
      <c r="G957" s="62">
        <v>0</v>
      </c>
      <c r="H957" s="62">
        <v>9.5</v>
      </c>
      <c r="I957" s="19">
        <v>313980.38010000001</v>
      </c>
      <c r="J957" s="19">
        <v>670143.99010000005</v>
      </c>
      <c r="K957" s="19">
        <v>313116.55009999999</v>
      </c>
      <c r="L957" s="19">
        <v>662387.39009999996</v>
      </c>
      <c r="M957" s="62"/>
      <c r="N957" s="62"/>
      <c r="O957" s="21" t="s">
        <v>42</v>
      </c>
      <c r="P957" s="60" t="s">
        <v>2648</v>
      </c>
      <c r="Q957" s="60" t="s">
        <v>127</v>
      </c>
      <c r="R957" s="60" t="s">
        <v>236</v>
      </c>
      <c r="S957" s="63" t="s">
        <v>251</v>
      </c>
      <c r="T957" s="63" t="s">
        <v>251</v>
      </c>
      <c r="U957" s="63">
        <v>1</v>
      </c>
      <c r="V957" s="57">
        <v>1</v>
      </c>
      <c r="W957" s="63">
        <v>1</v>
      </c>
      <c r="X957" s="63">
        <v>1</v>
      </c>
      <c r="Y957" s="63">
        <v>0</v>
      </c>
      <c r="Z957" s="63" t="s">
        <v>251</v>
      </c>
      <c r="AA957" s="63">
        <v>0</v>
      </c>
      <c r="AB957" s="22" t="s">
        <v>2648</v>
      </c>
      <c r="AC957" s="60" t="s">
        <v>128</v>
      </c>
      <c r="AD957" s="56" t="s">
        <v>2839</v>
      </c>
      <c r="AE957" s="64" t="s">
        <v>48</v>
      </c>
      <c r="AF957" s="65"/>
      <c r="AH957" s="66"/>
    </row>
    <row r="958" spans="1:34" ht="261">
      <c r="A958" s="56">
        <v>953</v>
      </c>
      <c r="B958" s="60" t="s">
        <v>2840</v>
      </c>
      <c r="C958" s="61" t="s">
        <v>2841</v>
      </c>
      <c r="D958" s="60" t="s">
        <v>2842</v>
      </c>
      <c r="E958" s="60" t="s">
        <v>2842</v>
      </c>
      <c r="F958" s="20" t="s">
        <v>41</v>
      </c>
      <c r="G958" s="62">
        <v>0</v>
      </c>
      <c r="H958" s="62">
        <v>15.6</v>
      </c>
      <c r="I958" s="19">
        <v>312800.41009999998</v>
      </c>
      <c r="J958" s="19">
        <v>672576.77009999997</v>
      </c>
      <c r="K958" s="19">
        <v>323238.63189999998</v>
      </c>
      <c r="L958" s="19">
        <v>668494.87230000005</v>
      </c>
      <c r="M958" s="62"/>
      <c r="N958" s="62"/>
      <c r="O958" s="21" t="s">
        <v>42</v>
      </c>
      <c r="P958" s="60" t="s">
        <v>2648</v>
      </c>
      <c r="Q958" s="60" t="s">
        <v>127</v>
      </c>
      <c r="R958" s="60" t="s">
        <v>236</v>
      </c>
      <c r="S958" s="57">
        <v>1</v>
      </c>
      <c r="T958" s="63">
        <v>0</v>
      </c>
      <c r="U958" s="57">
        <v>1</v>
      </c>
      <c r="V958" s="63">
        <v>0</v>
      </c>
      <c r="W958" s="63">
        <v>1</v>
      </c>
      <c r="X958" s="63">
        <v>1</v>
      </c>
      <c r="Y958" s="63">
        <v>1</v>
      </c>
      <c r="Z958" s="63">
        <v>1</v>
      </c>
      <c r="AA958" s="63">
        <v>1</v>
      </c>
      <c r="AB958" s="22" t="s">
        <v>2648</v>
      </c>
      <c r="AC958" s="60" t="s">
        <v>128</v>
      </c>
      <c r="AD958" s="56" t="s">
        <v>2843</v>
      </c>
      <c r="AE958" s="64" t="s">
        <v>1541</v>
      </c>
      <c r="AF958" s="65"/>
      <c r="AH958" s="66"/>
    </row>
    <row r="959" spans="1:34" ht="261">
      <c r="A959" s="56">
        <v>954</v>
      </c>
      <c r="B959" s="60" t="s">
        <v>2844</v>
      </c>
      <c r="C959" s="61" t="s">
        <v>2841</v>
      </c>
      <c r="D959" s="60" t="s">
        <v>2842</v>
      </c>
      <c r="E959" s="60" t="s">
        <v>2845</v>
      </c>
      <c r="F959" s="20" t="s">
        <v>41</v>
      </c>
      <c r="G959" s="62">
        <v>0</v>
      </c>
      <c r="H959" s="62">
        <v>3.25</v>
      </c>
      <c r="I959" s="19">
        <v>318729.29009999998</v>
      </c>
      <c r="J959" s="19">
        <v>671539.35010000004</v>
      </c>
      <c r="K959" s="19">
        <v>321294.67790000001</v>
      </c>
      <c r="L959" s="19">
        <v>671655.12879999995</v>
      </c>
      <c r="M959" s="62"/>
      <c r="N959" s="62"/>
      <c r="O959" s="21" t="s">
        <v>42</v>
      </c>
      <c r="P959" s="60" t="s">
        <v>2648</v>
      </c>
      <c r="Q959" s="60" t="s">
        <v>127</v>
      </c>
      <c r="R959" s="60" t="s">
        <v>236</v>
      </c>
      <c r="S959" s="63">
        <v>0</v>
      </c>
      <c r="T959" s="57">
        <v>1</v>
      </c>
      <c r="U959" s="68">
        <v>0</v>
      </c>
      <c r="V959" s="63">
        <v>0</v>
      </c>
      <c r="W959" s="63">
        <v>1</v>
      </c>
      <c r="X959" s="63" t="s">
        <v>251</v>
      </c>
      <c r="Y959" s="63">
        <v>0</v>
      </c>
      <c r="Z959" s="63">
        <v>0</v>
      </c>
      <c r="AA959" s="57">
        <v>1</v>
      </c>
      <c r="AB959" s="22" t="s">
        <v>2648</v>
      </c>
      <c r="AC959" s="60" t="s">
        <v>128</v>
      </c>
      <c r="AD959" s="56" t="s">
        <v>2846</v>
      </c>
      <c r="AE959" s="64" t="s">
        <v>2847</v>
      </c>
      <c r="AF959" s="65"/>
      <c r="AH959" s="66"/>
    </row>
    <row r="960" spans="1:34" ht="261">
      <c r="A960" s="56">
        <v>955</v>
      </c>
      <c r="B960" s="60" t="s">
        <v>2848</v>
      </c>
      <c r="C960" s="61" t="s">
        <v>2849</v>
      </c>
      <c r="D960" s="60" t="s">
        <v>2850</v>
      </c>
      <c r="E960" s="60" t="s">
        <v>2850</v>
      </c>
      <c r="F960" s="20" t="s">
        <v>41</v>
      </c>
      <c r="G960" s="62">
        <v>0</v>
      </c>
      <c r="H960" s="62">
        <v>24.1</v>
      </c>
      <c r="I960" s="19">
        <v>306115.61009999999</v>
      </c>
      <c r="J960" s="19">
        <v>672897.28009999997</v>
      </c>
      <c r="K960" s="19">
        <v>308442.99229999998</v>
      </c>
      <c r="L960" s="19">
        <v>655339.196</v>
      </c>
      <c r="M960" s="62"/>
      <c r="N960" s="62"/>
      <c r="O960" s="21" t="s">
        <v>42</v>
      </c>
      <c r="P960" s="60" t="s">
        <v>2648</v>
      </c>
      <c r="Q960" s="60" t="s">
        <v>127</v>
      </c>
      <c r="R960" s="60" t="s">
        <v>236</v>
      </c>
      <c r="S960" s="63">
        <v>0</v>
      </c>
      <c r="T960" s="63">
        <v>0</v>
      </c>
      <c r="U960" s="68" t="s">
        <v>87</v>
      </c>
      <c r="V960" s="63">
        <v>0</v>
      </c>
      <c r="W960" s="63">
        <v>1</v>
      </c>
      <c r="X960" s="63">
        <v>1</v>
      </c>
      <c r="Y960" s="63">
        <v>0</v>
      </c>
      <c r="Z960" s="63">
        <v>0</v>
      </c>
      <c r="AA960" s="63">
        <v>0</v>
      </c>
      <c r="AB960" s="22" t="s">
        <v>2648</v>
      </c>
      <c r="AC960" s="60" t="s">
        <v>128</v>
      </c>
      <c r="AD960" s="56" t="s">
        <v>2851</v>
      </c>
      <c r="AE960" s="64" t="s">
        <v>1041</v>
      </c>
      <c r="AF960" s="65"/>
      <c r="AH960" s="66"/>
    </row>
    <row r="961" spans="1:34" ht="130.5">
      <c r="A961" s="56">
        <v>956</v>
      </c>
      <c r="B961" s="60" t="s">
        <v>2852</v>
      </c>
      <c r="C961" s="61" t="s">
        <v>2849</v>
      </c>
      <c r="D961" s="70" t="s">
        <v>2850</v>
      </c>
      <c r="E961" s="60" t="s">
        <v>2853</v>
      </c>
      <c r="F961" s="20" t="s">
        <v>2854</v>
      </c>
      <c r="G961" s="62">
        <v>0</v>
      </c>
      <c r="H961" s="62">
        <v>12.77</v>
      </c>
      <c r="I961" s="19">
        <v>305648.3701</v>
      </c>
      <c r="J961" s="19">
        <v>659356.59010000003</v>
      </c>
      <c r="K961" s="19">
        <v>315342.43329999998</v>
      </c>
      <c r="L961" s="19">
        <v>659661.98880000005</v>
      </c>
      <c r="M961" s="62"/>
      <c r="N961" s="62"/>
      <c r="O961" s="21" t="s">
        <v>42</v>
      </c>
      <c r="P961" s="60" t="s">
        <v>2648</v>
      </c>
      <c r="Q961" s="60" t="s">
        <v>127</v>
      </c>
      <c r="R961" s="60" t="s">
        <v>236</v>
      </c>
      <c r="S961" s="63">
        <v>0</v>
      </c>
      <c r="T961" s="63">
        <v>0</v>
      </c>
      <c r="U961" s="68" t="s">
        <v>87</v>
      </c>
      <c r="V961" s="63">
        <v>0</v>
      </c>
      <c r="W961" s="63" t="s">
        <v>251</v>
      </c>
      <c r="X961" s="63" t="s">
        <v>251</v>
      </c>
      <c r="Y961" s="63">
        <v>0</v>
      </c>
      <c r="Z961" s="63">
        <v>0</v>
      </c>
      <c r="AA961" s="63">
        <v>0</v>
      </c>
      <c r="AB961" s="22" t="s">
        <v>2648</v>
      </c>
      <c r="AC961" s="60" t="s">
        <v>418</v>
      </c>
      <c r="AD961" s="56" t="s">
        <v>2855</v>
      </c>
      <c r="AE961" s="64" t="s">
        <v>1279</v>
      </c>
      <c r="AF961" s="65"/>
      <c r="AH961" s="66"/>
    </row>
    <row r="962" spans="1:34" ht="261">
      <c r="A962" s="56">
        <v>957</v>
      </c>
      <c r="B962" s="60" t="s">
        <v>2856</v>
      </c>
      <c r="C962" s="61" t="s">
        <v>2857</v>
      </c>
      <c r="D962" s="60" t="s">
        <v>2858</v>
      </c>
      <c r="E962" s="60" t="s">
        <v>2858</v>
      </c>
      <c r="F962" s="20" t="s">
        <v>41</v>
      </c>
      <c r="G962" s="62">
        <v>0</v>
      </c>
      <c r="H962" s="62">
        <v>20.25</v>
      </c>
      <c r="I962" s="19">
        <v>311281.16009999998</v>
      </c>
      <c r="J962" s="19">
        <v>687082.77009999997</v>
      </c>
      <c r="K962" s="19">
        <v>317949.26630000002</v>
      </c>
      <c r="L962" s="19">
        <v>674805.56680000003</v>
      </c>
      <c r="M962" s="62"/>
      <c r="N962" s="62"/>
      <c r="O962" s="21" t="s">
        <v>42</v>
      </c>
      <c r="P962" s="60" t="s">
        <v>2648</v>
      </c>
      <c r="Q962" s="60" t="s">
        <v>127</v>
      </c>
      <c r="R962" s="60" t="s">
        <v>236</v>
      </c>
      <c r="S962" s="57">
        <v>1</v>
      </c>
      <c r="T962" s="63">
        <v>0</v>
      </c>
      <c r="U962" s="57">
        <v>1</v>
      </c>
      <c r="V962" s="63">
        <v>0</v>
      </c>
      <c r="W962" s="63">
        <v>1</v>
      </c>
      <c r="X962" s="63">
        <v>1</v>
      </c>
      <c r="Y962" s="63">
        <v>1</v>
      </c>
      <c r="Z962" s="63">
        <v>1</v>
      </c>
      <c r="AA962" s="63">
        <v>1</v>
      </c>
      <c r="AB962" s="22" t="s">
        <v>2648</v>
      </c>
      <c r="AC962" s="60" t="s">
        <v>128</v>
      </c>
      <c r="AD962" s="56" t="s">
        <v>2859</v>
      </c>
      <c r="AE962" s="64" t="s">
        <v>2860</v>
      </c>
      <c r="AF962" s="65"/>
      <c r="AH962" s="66"/>
    </row>
    <row r="963" spans="1:34" ht="261">
      <c r="A963" s="56">
        <v>958</v>
      </c>
      <c r="B963" s="60" t="s">
        <v>2861</v>
      </c>
      <c r="C963" s="61" t="s">
        <v>2857</v>
      </c>
      <c r="D963" s="60" t="s">
        <v>2858</v>
      </c>
      <c r="E963" s="60" t="s">
        <v>2862</v>
      </c>
      <c r="F963" s="20" t="s">
        <v>41</v>
      </c>
      <c r="G963" s="62">
        <v>0</v>
      </c>
      <c r="H963" s="62">
        <v>10.6</v>
      </c>
      <c r="I963" s="19">
        <v>311359.41009999998</v>
      </c>
      <c r="J963" s="19">
        <v>684739.42009999999</v>
      </c>
      <c r="K963" s="19">
        <v>318282.5246</v>
      </c>
      <c r="L963" s="19">
        <v>682215.73210000002</v>
      </c>
      <c r="M963" s="62"/>
      <c r="N963" s="62"/>
      <c r="O963" s="21" t="s">
        <v>42</v>
      </c>
      <c r="P963" s="60" t="s">
        <v>2648</v>
      </c>
      <c r="Q963" s="60" t="s">
        <v>127</v>
      </c>
      <c r="R963" s="60" t="s">
        <v>236</v>
      </c>
      <c r="S963" s="57">
        <v>1</v>
      </c>
      <c r="T963" s="63">
        <v>0</v>
      </c>
      <c r="U963" s="57">
        <v>1</v>
      </c>
      <c r="V963" s="63">
        <v>0</v>
      </c>
      <c r="W963" s="63">
        <v>1</v>
      </c>
      <c r="X963" s="63">
        <v>1</v>
      </c>
      <c r="Y963" s="63">
        <v>0</v>
      </c>
      <c r="Z963" s="63">
        <v>1</v>
      </c>
      <c r="AA963" s="63">
        <v>0</v>
      </c>
      <c r="AB963" s="22" t="s">
        <v>2648</v>
      </c>
      <c r="AC963" s="60" t="s">
        <v>128</v>
      </c>
      <c r="AD963" s="56" t="s">
        <v>2863</v>
      </c>
      <c r="AE963" s="64" t="s">
        <v>990</v>
      </c>
      <c r="AF963" s="65"/>
      <c r="AH963" s="66"/>
    </row>
    <row r="964" spans="1:34" ht="174">
      <c r="A964" s="56">
        <v>959</v>
      </c>
      <c r="B964" s="60" t="s">
        <v>2864</v>
      </c>
      <c r="C964" s="61" t="s">
        <v>2857</v>
      </c>
      <c r="D964" s="60" t="s">
        <v>2858</v>
      </c>
      <c r="E964" s="60" t="s">
        <v>1610</v>
      </c>
      <c r="F964" s="20" t="s">
        <v>41</v>
      </c>
      <c r="G964" s="62">
        <v>0</v>
      </c>
      <c r="H964" s="62">
        <v>5.5</v>
      </c>
      <c r="I964" s="19">
        <v>313904.4301</v>
      </c>
      <c r="J964" s="19">
        <v>684920.90009999997</v>
      </c>
      <c r="K964" s="19">
        <v>317143.0661</v>
      </c>
      <c r="L964" s="19">
        <v>681297.97889999999</v>
      </c>
      <c r="M964" s="62"/>
      <c r="N964" s="62"/>
      <c r="O964" s="21" t="s">
        <v>42</v>
      </c>
      <c r="P964" s="60" t="s">
        <v>2648</v>
      </c>
      <c r="Q964" s="60" t="s">
        <v>127</v>
      </c>
      <c r="R964" s="60" t="s">
        <v>236</v>
      </c>
      <c r="S964" s="57">
        <v>1</v>
      </c>
      <c r="T964" s="57">
        <v>1</v>
      </c>
      <c r="U964" s="57">
        <v>1</v>
      </c>
      <c r="V964" s="57">
        <v>1</v>
      </c>
      <c r="W964" s="63">
        <v>1</v>
      </c>
      <c r="X964" s="63">
        <v>1</v>
      </c>
      <c r="Y964" s="63">
        <v>0</v>
      </c>
      <c r="Z964" s="63">
        <v>0</v>
      </c>
      <c r="AA964" s="57">
        <v>1</v>
      </c>
      <c r="AB964" s="22" t="s">
        <v>2648</v>
      </c>
      <c r="AC964" s="60" t="s">
        <v>2865</v>
      </c>
      <c r="AD964" s="56" t="s">
        <v>2866</v>
      </c>
      <c r="AE964" s="64" t="s">
        <v>214</v>
      </c>
      <c r="AF964" s="65"/>
      <c r="AH964" s="66"/>
    </row>
    <row r="965" spans="1:34" ht="261">
      <c r="A965" s="56">
        <v>960</v>
      </c>
      <c r="B965" s="60" t="s">
        <v>2867</v>
      </c>
      <c r="C965" s="61" t="s">
        <v>2857</v>
      </c>
      <c r="D965" s="60" t="s">
        <v>2858</v>
      </c>
      <c r="E965" s="60" t="s">
        <v>2868</v>
      </c>
      <c r="F965" s="20" t="s">
        <v>41</v>
      </c>
      <c r="G965" s="62">
        <v>0</v>
      </c>
      <c r="H965" s="62">
        <v>8.1199999999999992</v>
      </c>
      <c r="I965" s="19">
        <v>310232.86009999999</v>
      </c>
      <c r="J965" s="19">
        <v>674572.85010000004</v>
      </c>
      <c r="K965" s="19">
        <v>311410.41009999998</v>
      </c>
      <c r="L965" s="19">
        <v>681279.77009999997</v>
      </c>
      <c r="M965" s="62"/>
      <c r="N965" s="62"/>
      <c r="O965" s="21" t="s">
        <v>42</v>
      </c>
      <c r="P965" s="60" t="s">
        <v>2648</v>
      </c>
      <c r="Q965" s="60" t="s">
        <v>127</v>
      </c>
      <c r="R965" s="60" t="s">
        <v>236</v>
      </c>
      <c r="S965" s="88" t="s">
        <v>251</v>
      </c>
      <c r="T965" s="63" t="s">
        <v>251</v>
      </c>
      <c r="U965" s="57">
        <v>0</v>
      </c>
      <c r="V965" s="63">
        <v>0</v>
      </c>
      <c r="W965" s="63">
        <v>1</v>
      </c>
      <c r="X965" s="63">
        <v>1</v>
      </c>
      <c r="Y965" s="63">
        <v>0</v>
      </c>
      <c r="Z965" s="63">
        <v>0</v>
      </c>
      <c r="AA965" s="57">
        <v>0</v>
      </c>
      <c r="AB965" s="22" t="s">
        <v>2648</v>
      </c>
      <c r="AC965" s="60" t="s">
        <v>128</v>
      </c>
      <c r="AD965" s="56" t="s">
        <v>2869</v>
      </c>
      <c r="AE965" s="64" t="s">
        <v>2870</v>
      </c>
      <c r="AF965" s="65"/>
      <c r="AH965" s="66"/>
    </row>
    <row r="966" spans="1:34" ht="261">
      <c r="A966" s="56">
        <v>961</v>
      </c>
      <c r="B966" s="60" t="s">
        <v>2871</v>
      </c>
      <c r="C966" s="61" t="s">
        <v>2857</v>
      </c>
      <c r="D966" s="60" t="s">
        <v>2858</v>
      </c>
      <c r="E966" s="60" t="s">
        <v>2872</v>
      </c>
      <c r="F966" s="20" t="s">
        <v>41</v>
      </c>
      <c r="G966" s="62">
        <v>0</v>
      </c>
      <c r="H966" s="62">
        <v>5.4</v>
      </c>
      <c r="I966" s="19">
        <v>314752.91009999998</v>
      </c>
      <c r="J966" s="19">
        <v>676809.61010000005</v>
      </c>
      <c r="K966" s="19">
        <v>317192.08899999998</v>
      </c>
      <c r="L966" s="19">
        <v>672886.11910000001</v>
      </c>
      <c r="M966" s="62"/>
      <c r="N966" s="62"/>
      <c r="O966" s="21" t="s">
        <v>42</v>
      </c>
      <c r="P966" s="60" t="s">
        <v>2648</v>
      </c>
      <c r="Q966" s="60" t="s">
        <v>127</v>
      </c>
      <c r="R966" s="60" t="s">
        <v>236</v>
      </c>
      <c r="S966" s="63">
        <v>0</v>
      </c>
      <c r="T966" s="63">
        <v>0</v>
      </c>
      <c r="U966" s="68">
        <v>0</v>
      </c>
      <c r="V966" s="57">
        <v>1</v>
      </c>
      <c r="W966" s="63" t="s">
        <v>251</v>
      </c>
      <c r="X966" s="63" t="s">
        <v>251</v>
      </c>
      <c r="Y966" s="63">
        <v>0</v>
      </c>
      <c r="Z966" s="63">
        <v>0</v>
      </c>
      <c r="AA966" s="57">
        <v>1</v>
      </c>
      <c r="AB966" s="22" t="s">
        <v>2648</v>
      </c>
      <c r="AC966" s="60" t="s">
        <v>128</v>
      </c>
      <c r="AD966" s="56" t="s">
        <v>2873</v>
      </c>
      <c r="AE966" s="64" t="s">
        <v>2874</v>
      </c>
      <c r="AF966" s="65"/>
      <c r="AH966" s="66"/>
    </row>
    <row r="967" spans="1:34" ht="261">
      <c r="A967" s="56">
        <v>962</v>
      </c>
      <c r="B967" s="60" t="s">
        <v>2875</v>
      </c>
      <c r="C967" s="61" t="s">
        <v>2876</v>
      </c>
      <c r="D967" s="60" t="s">
        <v>2877</v>
      </c>
      <c r="E967" s="60" t="s">
        <v>2878</v>
      </c>
      <c r="F967" s="20" t="s">
        <v>41</v>
      </c>
      <c r="G967" s="62">
        <v>0</v>
      </c>
      <c r="H967" s="62">
        <v>4.7</v>
      </c>
      <c r="I967" s="19">
        <v>314733.58010000002</v>
      </c>
      <c r="J967" s="19">
        <v>688912.72010000004</v>
      </c>
      <c r="K967" s="19">
        <v>317714.85009999998</v>
      </c>
      <c r="L967" s="19">
        <v>687395.24010000005</v>
      </c>
      <c r="M967" s="62"/>
      <c r="N967" s="62"/>
      <c r="O967" s="21" t="s">
        <v>42</v>
      </c>
      <c r="P967" s="60" t="s">
        <v>2648</v>
      </c>
      <c r="Q967" s="60" t="s">
        <v>127</v>
      </c>
      <c r="R967" s="60" t="s">
        <v>236</v>
      </c>
      <c r="S967" s="63">
        <v>0</v>
      </c>
      <c r="T967" s="63">
        <v>0</v>
      </c>
      <c r="U967" s="68">
        <v>0</v>
      </c>
      <c r="V967" s="63">
        <v>0</v>
      </c>
      <c r="W967" s="63">
        <v>1</v>
      </c>
      <c r="X967" s="63">
        <v>1</v>
      </c>
      <c r="Y967" s="63">
        <v>0</v>
      </c>
      <c r="Z967" s="63">
        <v>0</v>
      </c>
      <c r="AA967" s="63">
        <v>0</v>
      </c>
      <c r="AB967" s="22" t="s">
        <v>2648</v>
      </c>
      <c r="AC967" s="60" t="s">
        <v>128</v>
      </c>
      <c r="AD967" s="56" t="s">
        <v>2879</v>
      </c>
      <c r="AE967" s="64" t="s">
        <v>1075</v>
      </c>
      <c r="AF967" s="65"/>
      <c r="AH967" s="66"/>
    </row>
    <row r="968" spans="1:34" ht="261">
      <c r="A968" s="56">
        <v>963</v>
      </c>
      <c r="B968" s="60" t="s">
        <v>2880</v>
      </c>
      <c r="C968" s="61" t="s">
        <v>2876</v>
      </c>
      <c r="D968" s="70" t="s">
        <v>2877</v>
      </c>
      <c r="E968" s="60" t="s">
        <v>2877</v>
      </c>
      <c r="F968" s="20" t="s">
        <v>41</v>
      </c>
      <c r="G968" s="62">
        <v>0</v>
      </c>
      <c r="H968" s="62">
        <v>0.9</v>
      </c>
      <c r="I968" s="19">
        <v>312602.23570000002</v>
      </c>
      <c r="J968" s="19">
        <v>688525.01049999997</v>
      </c>
      <c r="K968" s="19">
        <v>312781.98680000001</v>
      </c>
      <c r="L968" s="19">
        <v>687804.73340000003</v>
      </c>
      <c r="M968" s="62"/>
      <c r="N968" s="62"/>
      <c r="O968" s="21" t="s">
        <v>42</v>
      </c>
      <c r="P968" s="60" t="s">
        <v>2648</v>
      </c>
      <c r="Q968" s="60" t="s">
        <v>127</v>
      </c>
      <c r="R968" s="60" t="s">
        <v>236</v>
      </c>
      <c r="S968" s="57">
        <v>1</v>
      </c>
      <c r="T968" s="57">
        <v>1</v>
      </c>
      <c r="U968" s="57">
        <v>1</v>
      </c>
      <c r="V968" s="57">
        <v>1</v>
      </c>
      <c r="W968" s="63">
        <v>0</v>
      </c>
      <c r="X968" s="63">
        <v>0</v>
      </c>
      <c r="Y968" s="63">
        <v>0</v>
      </c>
      <c r="Z968" s="63">
        <v>0</v>
      </c>
      <c r="AA968" s="63">
        <v>1</v>
      </c>
      <c r="AB968" s="22" t="s">
        <v>2648</v>
      </c>
      <c r="AC968" s="60" t="s">
        <v>128</v>
      </c>
      <c r="AD968" s="56" t="s">
        <v>2881</v>
      </c>
      <c r="AE968" s="64" t="s">
        <v>2882</v>
      </c>
      <c r="AF968" s="65"/>
      <c r="AH968" s="66"/>
    </row>
    <row r="969" spans="1:34" ht="159.5">
      <c r="A969" s="56">
        <v>964</v>
      </c>
      <c r="B969" s="60" t="s">
        <v>2883</v>
      </c>
      <c r="C969" s="61" t="s">
        <v>2884</v>
      </c>
      <c r="D969" s="60" t="s">
        <v>2885</v>
      </c>
      <c r="E969" s="60" t="s">
        <v>2885</v>
      </c>
      <c r="F969" s="20" t="s">
        <v>41</v>
      </c>
      <c r="G969" s="62">
        <v>0</v>
      </c>
      <c r="H969" s="62">
        <v>26.5</v>
      </c>
      <c r="I969" s="19">
        <v>325058.14529999997</v>
      </c>
      <c r="J969" s="19">
        <v>700200.5625</v>
      </c>
      <c r="K969" s="19">
        <v>323105.38400000002</v>
      </c>
      <c r="L969" s="19">
        <v>679539.8665</v>
      </c>
      <c r="M969" s="62"/>
      <c r="N969" s="62"/>
      <c r="O969" s="21" t="s">
        <v>42</v>
      </c>
      <c r="P969" s="60" t="s">
        <v>2648</v>
      </c>
      <c r="Q969" s="60" t="s">
        <v>127</v>
      </c>
      <c r="R969" s="60" t="s">
        <v>236</v>
      </c>
      <c r="S969" s="63">
        <v>1</v>
      </c>
      <c r="T969" s="63">
        <v>1</v>
      </c>
      <c r="U969" s="63">
        <v>1</v>
      </c>
      <c r="V969" s="63">
        <v>0</v>
      </c>
      <c r="W969" s="63">
        <v>1</v>
      </c>
      <c r="X969" s="63">
        <v>1</v>
      </c>
      <c r="Y969" s="63">
        <v>0</v>
      </c>
      <c r="Z969" s="63">
        <v>1</v>
      </c>
      <c r="AA969" s="63">
        <v>1</v>
      </c>
      <c r="AB969" s="22" t="s">
        <v>2648</v>
      </c>
      <c r="AC969" s="60" t="s">
        <v>418</v>
      </c>
      <c r="AD969" s="56" t="s">
        <v>2886</v>
      </c>
      <c r="AE969" s="64" t="s">
        <v>1923</v>
      </c>
      <c r="AF969" s="65"/>
      <c r="AH969" s="66"/>
    </row>
    <row r="970" spans="1:34" ht="130.5">
      <c r="A970" s="56">
        <v>965</v>
      </c>
      <c r="B970" s="60" t="s">
        <v>2887</v>
      </c>
      <c r="C970" s="61" t="s">
        <v>2884</v>
      </c>
      <c r="D970" s="60" t="s">
        <v>2885</v>
      </c>
      <c r="E970" s="60" t="s">
        <v>2885</v>
      </c>
      <c r="F970" s="20" t="s">
        <v>41</v>
      </c>
      <c r="G970" s="62">
        <v>26.5</v>
      </c>
      <c r="H970" s="62">
        <v>57.902000000000001</v>
      </c>
      <c r="I970" s="19">
        <v>323142.31089999998</v>
      </c>
      <c r="J970" s="19">
        <v>679547.48120000004</v>
      </c>
      <c r="K970" s="19">
        <v>329254.89010000002</v>
      </c>
      <c r="L970" s="19">
        <v>660307.33010000002</v>
      </c>
      <c r="M970" s="62"/>
      <c r="N970" s="62"/>
      <c r="O970" s="21" t="s">
        <v>42</v>
      </c>
      <c r="P970" s="60" t="s">
        <v>2648</v>
      </c>
      <c r="Q970" s="60" t="s">
        <v>127</v>
      </c>
      <c r="R970" s="60" t="s">
        <v>236</v>
      </c>
      <c r="S970" s="63">
        <v>1</v>
      </c>
      <c r="T970" s="63">
        <v>1</v>
      </c>
      <c r="U970" s="63">
        <v>1</v>
      </c>
      <c r="V970" s="63">
        <v>0</v>
      </c>
      <c r="W970" s="63">
        <v>1</v>
      </c>
      <c r="X970" s="63">
        <v>1</v>
      </c>
      <c r="Y970" s="63">
        <v>0</v>
      </c>
      <c r="Z970" s="63">
        <v>0</v>
      </c>
      <c r="AA970" s="63">
        <v>1</v>
      </c>
      <c r="AB970" s="22" t="s">
        <v>2648</v>
      </c>
      <c r="AC970" s="60" t="s">
        <v>418</v>
      </c>
      <c r="AD970" s="56" t="s">
        <v>2888</v>
      </c>
      <c r="AE970" s="64" t="s">
        <v>2684</v>
      </c>
      <c r="AF970" s="65"/>
      <c r="AH970" s="66"/>
    </row>
    <row r="971" spans="1:34" ht="159.5">
      <c r="A971" s="56">
        <v>966</v>
      </c>
      <c r="B971" s="60" t="s">
        <v>2889</v>
      </c>
      <c r="C971" s="61" t="s">
        <v>2884</v>
      </c>
      <c r="D971" s="60" t="s">
        <v>2885</v>
      </c>
      <c r="E971" s="60" t="s">
        <v>2890</v>
      </c>
      <c r="F971" s="20" t="s">
        <v>41</v>
      </c>
      <c r="G971" s="62">
        <v>0</v>
      </c>
      <c r="H971" s="62">
        <v>9.8840000000000003</v>
      </c>
      <c r="I971" s="19">
        <v>323967.7401</v>
      </c>
      <c r="J971" s="19">
        <v>683817.36010000005</v>
      </c>
      <c r="K971" s="19">
        <v>328330.4129</v>
      </c>
      <c r="L971" s="19">
        <v>678980.72739999997</v>
      </c>
      <c r="M971" s="62"/>
      <c r="N971" s="62"/>
      <c r="O971" s="21" t="s">
        <v>42</v>
      </c>
      <c r="P971" s="60" t="s">
        <v>2648</v>
      </c>
      <c r="Q971" s="60" t="s">
        <v>127</v>
      </c>
      <c r="R971" s="60" t="s">
        <v>236</v>
      </c>
      <c r="S971" s="63">
        <v>1</v>
      </c>
      <c r="T971" s="63">
        <v>1</v>
      </c>
      <c r="U971" s="63">
        <v>1</v>
      </c>
      <c r="V971" s="63">
        <v>0</v>
      </c>
      <c r="W971" s="63">
        <v>1</v>
      </c>
      <c r="X971" s="63">
        <v>1</v>
      </c>
      <c r="Y971" s="63">
        <v>1</v>
      </c>
      <c r="Z971" s="63">
        <v>1</v>
      </c>
      <c r="AA971" s="63">
        <v>1</v>
      </c>
      <c r="AB971" s="22" t="s">
        <v>2648</v>
      </c>
      <c r="AC971" s="60" t="s">
        <v>2696</v>
      </c>
      <c r="AD971" s="56" t="s">
        <v>2891</v>
      </c>
      <c r="AE971" s="64" t="s">
        <v>1923</v>
      </c>
      <c r="AF971" s="65"/>
      <c r="AH971" s="66"/>
    </row>
    <row r="972" spans="1:34" ht="174">
      <c r="A972" s="56">
        <v>967</v>
      </c>
      <c r="B972" s="60" t="s">
        <v>2892</v>
      </c>
      <c r="C972" s="61" t="s">
        <v>2884</v>
      </c>
      <c r="D972" s="60" t="s">
        <v>2885</v>
      </c>
      <c r="E972" s="60" t="s">
        <v>2893</v>
      </c>
      <c r="F972" s="20" t="s">
        <v>41</v>
      </c>
      <c r="G972" s="62">
        <v>0</v>
      </c>
      <c r="H972" s="62">
        <v>5.9459999999999997</v>
      </c>
      <c r="I972" s="19">
        <v>328507.8101</v>
      </c>
      <c r="J972" s="19">
        <v>671627.4301</v>
      </c>
      <c r="K972" s="19">
        <v>325647.13010000001</v>
      </c>
      <c r="L972" s="19">
        <v>667908.72010000004</v>
      </c>
      <c r="M972" s="62"/>
      <c r="N972" s="62"/>
      <c r="O972" s="21" t="s">
        <v>42</v>
      </c>
      <c r="P972" s="60" t="s">
        <v>2648</v>
      </c>
      <c r="Q972" s="60" t="s">
        <v>127</v>
      </c>
      <c r="R972" s="60" t="s">
        <v>236</v>
      </c>
      <c r="S972" s="63">
        <v>1</v>
      </c>
      <c r="T972" s="63">
        <v>1</v>
      </c>
      <c r="U972" s="63">
        <v>1</v>
      </c>
      <c r="V972" s="63" t="s">
        <v>87</v>
      </c>
      <c r="W972" s="63">
        <v>1</v>
      </c>
      <c r="X972" s="63">
        <v>1</v>
      </c>
      <c r="Y972" s="63">
        <v>1</v>
      </c>
      <c r="Z972" s="63">
        <v>1</v>
      </c>
      <c r="AA972" s="63" t="s">
        <v>87</v>
      </c>
      <c r="AB972" s="22" t="s">
        <v>2648</v>
      </c>
      <c r="AC972" s="60" t="s">
        <v>335</v>
      </c>
      <c r="AD972" s="56" t="s">
        <v>2894</v>
      </c>
      <c r="AE972" s="64" t="s">
        <v>218</v>
      </c>
      <c r="AF972" s="65"/>
      <c r="AH972" s="66"/>
    </row>
    <row r="973" spans="1:34" ht="159.5">
      <c r="A973" s="56">
        <v>968</v>
      </c>
      <c r="B973" s="60" t="s">
        <v>2895</v>
      </c>
      <c r="C973" s="61" t="s">
        <v>2884</v>
      </c>
      <c r="D973" s="60" t="s">
        <v>2885</v>
      </c>
      <c r="E973" s="60" t="s">
        <v>2896</v>
      </c>
      <c r="F973" s="20" t="s">
        <v>41</v>
      </c>
      <c r="G973" s="62">
        <v>0</v>
      </c>
      <c r="H973" s="62">
        <v>9.9649999999999999</v>
      </c>
      <c r="I973" s="19">
        <v>329083.86009999999</v>
      </c>
      <c r="J973" s="19">
        <v>670410.62009999994</v>
      </c>
      <c r="K973" s="19">
        <v>327124.97009999998</v>
      </c>
      <c r="L973" s="19">
        <v>663044.55009999999</v>
      </c>
      <c r="M973" s="62"/>
      <c r="N973" s="62"/>
      <c r="O973" s="21" t="s">
        <v>42</v>
      </c>
      <c r="P973" s="60" t="s">
        <v>2648</v>
      </c>
      <c r="Q973" s="60" t="s">
        <v>127</v>
      </c>
      <c r="R973" s="60" t="s">
        <v>236</v>
      </c>
      <c r="S973" s="63">
        <v>1</v>
      </c>
      <c r="T973" s="63">
        <v>1</v>
      </c>
      <c r="U973" s="63">
        <v>1</v>
      </c>
      <c r="V973" s="63" t="s">
        <v>87</v>
      </c>
      <c r="W973" s="63">
        <v>1</v>
      </c>
      <c r="X973" s="63">
        <v>1</v>
      </c>
      <c r="Y973" s="63">
        <v>0</v>
      </c>
      <c r="Z973" s="63">
        <v>1</v>
      </c>
      <c r="AA973" s="63" t="s">
        <v>87</v>
      </c>
      <c r="AB973" s="22" t="s">
        <v>2648</v>
      </c>
      <c r="AC973" s="60" t="s">
        <v>418</v>
      </c>
      <c r="AD973" s="56" t="s">
        <v>2897</v>
      </c>
      <c r="AE973" s="64" t="s">
        <v>218</v>
      </c>
      <c r="AF973" s="65"/>
      <c r="AH973" s="66"/>
    </row>
    <row r="974" spans="1:34" ht="145">
      <c r="A974" s="56">
        <v>969</v>
      </c>
      <c r="B974" s="60" t="s">
        <v>2898</v>
      </c>
      <c r="C974" s="61" t="s">
        <v>2884</v>
      </c>
      <c r="D974" s="60" t="s">
        <v>2885</v>
      </c>
      <c r="E974" s="60" t="s">
        <v>2389</v>
      </c>
      <c r="F974" s="20" t="s">
        <v>41</v>
      </c>
      <c r="G974" s="62">
        <v>0</v>
      </c>
      <c r="H974" s="62">
        <v>7.0289999999999999</v>
      </c>
      <c r="I974" s="19">
        <v>329666.9901</v>
      </c>
      <c r="J974" s="19">
        <v>670026.02009999997</v>
      </c>
      <c r="K974" s="19">
        <v>328088.38010000001</v>
      </c>
      <c r="L974" s="19">
        <v>664097.28009999997</v>
      </c>
      <c r="M974" s="62"/>
      <c r="N974" s="62"/>
      <c r="O974" s="21" t="s">
        <v>42</v>
      </c>
      <c r="P974" s="60" t="s">
        <v>2648</v>
      </c>
      <c r="Q974" s="60" t="s">
        <v>127</v>
      </c>
      <c r="R974" s="60" t="s">
        <v>236</v>
      </c>
      <c r="S974" s="63">
        <v>1</v>
      </c>
      <c r="T974" s="63">
        <v>1</v>
      </c>
      <c r="U974" s="63">
        <v>1</v>
      </c>
      <c r="V974" s="63">
        <v>0</v>
      </c>
      <c r="W974" s="63">
        <v>1</v>
      </c>
      <c r="X974" s="63">
        <v>1</v>
      </c>
      <c r="Y974" s="63">
        <v>0</v>
      </c>
      <c r="Z974" s="63">
        <v>1</v>
      </c>
      <c r="AA974" s="63">
        <v>1</v>
      </c>
      <c r="AB974" s="22" t="s">
        <v>2648</v>
      </c>
      <c r="AC974" s="60" t="s">
        <v>2696</v>
      </c>
      <c r="AD974" s="56" t="s">
        <v>2899</v>
      </c>
      <c r="AE974" s="64" t="s">
        <v>1923</v>
      </c>
      <c r="AF974" s="65"/>
      <c r="AH974" s="66"/>
    </row>
    <row r="975" spans="1:34" ht="145">
      <c r="A975" s="56">
        <v>970</v>
      </c>
      <c r="B975" s="60" t="s">
        <v>2900</v>
      </c>
      <c r="C975" s="61" t="s">
        <v>2884</v>
      </c>
      <c r="D975" s="60" t="s">
        <v>2885</v>
      </c>
      <c r="E975" s="60" t="s">
        <v>6906</v>
      </c>
      <c r="F975" s="20" t="s">
        <v>41</v>
      </c>
      <c r="G975" s="62">
        <v>0</v>
      </c>
      <c r="H975" s="62">
        <v>4.12</v>
      </c>
      <c r="I975" s="19">
        <v>322194.39010000002</v>
      </c>
      <c r="J975" s="19">
        <v>685517.45010000002</v>
      </c>
      <c r="K975" s="19">
        <v>319802.80009999999</v>
      </c>
      <c r="L975" s="19">
        <v>682844.96010000003</v>
      </c>
      <c r="M975" s="62"/>
      <c r="N975" s="62"/>
      <c r="O975" s="21" t="s">
        <v>42</v>
      </c>
      <c r="P975" s="60" t="s">
        <v>2648</v>
      </c>
      <c r="Q975" s="60" t="s">
        <v>127</v>
      </c>
      <c r="R975" s="60" t="s">
        <v>236</v>
      </c>
      <c r="S975" s="63">
        <v>1</v>
      </c>
      <c r="T975" s="63">
        <v>1</v>
      </c>
      <c r="U975" s="63">
        <v>1</v>
      </c>
      <c r="V975" s="63">
        <v>0</v>
      </c>
      <c r="W975" s="63">
        <v>1</v>
      </c>
      <c r="X975" s="63">
        <v>1</v>
      </c>
      <c r="Y975" s="63">
        <v>0</v>
      </c>
      <c r="Z975" s="63">
        <v>0</v>
      </c>
      <c r="AA975" s="63">
        <v>1</v>
      </c>
      <c r="AB975" s="22" t="s">
        <v>2648</v>
      </c>
      <c r="AC975" s="60" t="s">
        <v>418</v>
      </c>
      <c r="AD975" s="56" t="s">
        <v>2901</v>
      </c>
      <c r="AE975" s="64" t="s">
        <v>2684</v>
      </c>
      <c r="AF975" s="65"/>
      <c r="AH975" s="66"/>
    </row>
    <row r="976" spans="1:34" ht="116">
      <c r="A976" s="56">
        <v>971</v>
      </c>
      <c r="B976" s="60" t="s">
        <v>2902</v>
      </c>
      <c r="C976" s="61" t="s">
        <v>2884</v>
      </c>
      <c r="D976" s="60" t="s">
        <v>2885</v>
      </c>
      <c r="E976" s="60" t="s">
        <v>657</v>
      </c>
      <c r="F976" s="20" t="s">
        <v>41</v>
      </c>
      <c r="G976" s="62">
        <v>0</v>
      </c>
      <c r="H976" s="62">
        <v>1.96</v>
      </c>
      <c r="I976" s="19">
        <v>331742.2501</v>
      </c>
      <c r="J976" s="19">
        <v>668683.33010000002</v>
      </c>
      <c r="K976" s="19">
        <v>333287.71010000003</v>
      </c>
      <c r="L976" s="19">
        <v>668470.07010000001</v>
      </c>
      <c r="M976" s="62"/>
      <c r="N976" s="62"/>
      <c r="O976" s="21" t="s">
        <v>42</v>
      </c>
      <c r="P976" s="60" t="s">
        <v>2648</v>
      </c>
      <c r="Q976" s="60" t="s">
        <v>127</v>
      </c>
      <c r="R976" s="60" t="s">
        <v>236</v>
      </c>
      <c r="S976" s="63">
        <v>1</v>
      </c>
      <c r="T976" s="63">
        <v>0</v>
      </c>
      <c r="U976" s="63">
        <v>1</v>
      </c>
      <c r="V976" s="63">
        <v>0</v>
      </c>
      <c r="W976" s="63">
        <v>1</v>
      </c>
      <c r="X976" s="63">
        <v>1</v>
      </c>
      <c r="Y976" s="63">
        <v>0</v>
      </c>
      <c r="Z976" s="63">
        <v>0</v>
      </c>
      <c r="AA976" s="63">
        <v>0</v>
      </c>
      <c r="AB976" s="22" t="s">
        <v>2648</v>
      </c>
      <c r="AC976" s="60" t="s">
        <v>2666</v>
      </c>
      <c r="AD976" s="56" t="s">
        <v>2903</v>
      </c>
      <c r="AE976" s="64" t="s">
        <v>1013</v>
      </c>
      <c r="AF976" s="65"/>
      <c r="AH976" s="66"/>
    </row>
    <row r="977" spans="1:34" ht="116">
      <c r="A977" s="56">
        <v>972</v>
      </c>
      <c r="B977" s="60" t="s">
        <v>2904</v>
      </c>
      <c r="C977" s="61" t="s">
        <v>2884</v>
      </c>
      <c r="D977" s="60" t="s">
        <v>2885</v>
      </c>
      <c r="E977" s="60" t="s">
        <v>2905</v>
      </c>
      <c r="F977" s="20" t="s">
        <v>41</v>
      </c>
      <c r="G977" s="62">
        <v>0</v>
      </c>
      <c r="H977" s="62">
        <v>2.4900000000000002</v>
      </c>
      <c r="I977" s="19">
        <v>331862.5001</v>
      </c>
      <c r="J977" s="19">
        <v>664942.26009999996</v>
      </c>
      <c r="K977" s="19">
        <v>332275.2501</v>
      </c>
      <c r="L977" s="19">
        <v>662696.03009999997</v>
      </c>
      <c r="M977" s="62"/>
      <c r="N977" s="62"/>
      <c r="O977" s="21" t="s">
        <v>42</v>
      </c>
      <c r="P977" s="60" t="s">
        <v>2648</v>
      </c>
      <c r="Q977" s="60" t="s">
        <v>127</v>
      </c>
      <c r="R977" s="60" t="s">
        <v>236</v>
      </c>
      <c r="S977" s="63">
        <v>1</v>
      </c>
      <c r="T977" s="63">
        <v>0</v>
      </c>
      <c r="U977" s="63">
        <v>1</v>
      </c>
      <c r="V977" s="63">
        <v>0</v>
      </c>
      <c r="W977" s="63">
        <v>1</v>
      </c>
      <c r="X977" s="63">
        <v>1</v>
      </c>
      <c r="Y977" s="63">
        <v>1</v>
      </c>
      <c r="Z977" s="63">
        <v>0</v>
      </c>
      <c r="AA977" s="63">
        <v>0</v>
      </c>
      <c r="AB977" s="22" t="s">
        <v>2648</v>
      </c>
      <c r="AC977" s="60" t="s">
        <v>2666</v>
      </c>
      <c r="AD977" s="56" t="s">
        <v>2906</v>
      </c>
      <c r="AE977" s="64" t="s">
        <v>990</v>
      </c>
      <c r="AF977" s="65"/>
      <c r="AH977" s="66"/>
    </row>
    <row r="978" spans="1:34" ht="116">
      <c r="A978" s="56">
        <v>973</v>
      </c>
      <c r="B978" s="60" t="s">
        <v>2907</v>
      </c>
      <c r="C978" s="61" t="s">
        <v>2884</v>
      </c>
      <c r="D978" s="60" t="s">
        <v>2885</v>
      </c>
      <c r="E978" s="60" t="s">
        <v>2908</v>
      </c>
      <c r="F978" s="20" t="s">
        <v>41</v>
      </c>
      <c r="G978" s="62">
        <v>0</v>
      </c>
      <c r="H978" s="62">
        <v>7.4790000000000001</v>
      </c>
      <c r="I978" s="19">
        <v>323352.76010000001</v>
      </c>
      <c r="J978" s="19">
        <v>678746.46010000003</v>
      </c>
      <c r="K978" s="19">
        <v>321462.42009999999</v>
      </c>
      <c r="L978" s="19">
        <v>674382.22010000004</v>
      </c>
      <c r="M978" s="62"/>
      <c r="N978" s="62"/>
      <c r="O978" s="21" t="s">
        <v>42</v>
      </c>
      <c r="P978" s="60" t="s">
        <v>2648</v>
      </c>
      <c r="Q978" s="60" t="s">
        <v>127</v>
      </c>
      <c r="R978" s="60" t="s">
        <v>236</v>
      </c>
      <c r="S978" s="63">
        <v>1</v>
      </c>
      <c r="T978" s="63">
        <v>0</v>
      </c>
      <c r="U978" s="63">
        <v>1</v>
      </c>
      <c r="V978" s="63">
        <v>0</v>
      </c>
      <c r="W978" s="63">
        <v>1</v>
      </c>
      <c r="X978" s="63">
        <v>1</v>
      </c>
      <c r="Y978" s="63">
        <v>0</v>
      </c>
      <c r="Z978" s="63">
        <v>0</v>
      </c>
      <c r="AA978" s="63">
        <v>0</v>
      </c>
      <c r="AB978" s="22" t="s">
        <v>2648</v>
      </c>
      <c r="AC978" s="60" t="s">
        <v>2666</v>
      </c>
      <c r="AD978" s="56" t="s">
        <v>2909</v>
      </c>
      <c r="AE978" s="64" t="s">
        <v>1013</v>
      </c>
      <c r="AF978" s="65"/>
      <c r="AH978" s="66"/>
    </row>
    <row r="979" spans="1:34" ht="116">
      <c r="A979" s="56">
        <v>974</v>
      </c>
      <c r="B979" s="60" t="s">
        <v>2910</v>
      </c>
      <c r="C979" s="61" t="s">
        <v>2884</v>
      </c>
      <c r="D979" s="60" t="s">
        <v>2885</v>
      </c>
      <c r="E979" s="60" t="s">
        <v>2911</v>
      </c>
      <c r="F979" s="60" t="s">
        <v>41</v>
      </c>
      <c r="G979" s="62">
        <v>0</v>
      </c>
      <c r="H979" s="62">
        <v>3.6190000000000002</v>
      </c>
      <c r="I979" s="19">
        <v>333731.5404</v>
      </c>
      <c r="J979" s="19">
        <v>666817.59400000004</v>
      </c>
      <c r="K979" s="19">
        <v>331744.19630000001</v>
      </c>
      <c r="L979" s="19">
        <v>668681.81200000003</v>
      </c>
      <c r="M979" s="62"/>
      <c r="N979" s="62"/>
      <c r="O979" s="21" t="s">
        <v>42</v>
      </c>
      <c r="P979" s="60" t="s">
        <v>2648</v>
      </c>
      <c r="Q979" s="60" t="s">
        <v>127</v>
      </c>
      <c r="R979" s="60" t="s">
        <v>236</v>
      </c>
      <c r="S979" s="63">
        <v>1</v>
      </c>
      <c r="T979" s="63">
        <v>0</v>
      </c>
      <c r="U979" s="63">
        <v>1</v>
      </c>
      <c r="V979" s="63">
        <v>0</v>
      </c>
      <c r="W979" s="63">
        <v>1</v>
      </c>
      <c r="X979" s="63">
        <v>1</v>
      </c>
      <c r="Y979" s="63">
        <v>0</v>
      </c>
      <c r="Z979" s="63">
        <v>0</v>
      </c>
      <c r="AA979" s="63">
        <v>0</v>
      </c>
      <c r="AB979" s="22" t="s">
        <v>2648</v>
      </c>
      <c r="AC979" s="60" t="s">
        <v>2666</v>
      </c>
      <c r="AD979" s="56" t="s">
        <v>2903</v>
      </c>
      <c r="AE979" s="64" t="s">
        <v>1013</v>
      </c>
      <c r="AF979" s="65"/>
      <c r="AH979" s="66"/>
    </row>
    <row r="980" spans="1:34" ht="130.5">
      <c r="A980" s="56">
        <v>975</v>
      </c>
      <c r="B980" s="60" t="s">
        <v>2912</v>
      </c>
      <c r="C980" s="61" t="s">
        <v>2884</v>
      </c>
      <c r="D980" s="60" t="s">
        <v>2885</v>
      </c>
      <c r="E980" s="60" t="s">
        <v>2913</v>
      </c>
      <c r="F980" s="20" t="s">
        <v>41</v>
      </c>
      <c r="G980" s="62">
        <v>0</v>
      </c>
      <c r="H980" s="62">
        <v>4.1769999999999996</v>
      </c>
      <c r="I980" s="19">
        <v>323967.7401</v>
      </c>
      <c r="J980" s="19">
        <v>683817.36010000005</v>
      </c>
      <c r="K980" s="19">
        <v>326342.65470000001</v>
      </c>
      <c r="L980" s="19">
        <v>683426.47869999998</v>
      </c>
      <c r="M980" s="62"/>
      <c r="N980" s="62"/>
      <c r="O980" s="21" t="s">
        <v>42</v>
      </c>
      <c r="P980" s="60" t="s">
        <v>2648</v>
      </c>
      <c r="Q980" s="60" t="s">
        <v>127</v>
      </c>
      <c r="R980" s="60" t="s">
        <v>236</v>
      </c>
      <c r="S980" s="63">
        <v>1</v>
      </c>
      <c r="T980" s="63">
        <v>1</v>
      </c>
      <c r="U980" s="63">
        <v>1</v>
      </c>
      <c r="V980" s="63">
        <v>0</v>
      </c>
      <c r="W980" s="63">
        <v>1</v>
      </c>
      <c r="X980" s="63">
        <v>1</v>
      </c>
      <c r="Y980" s="63">
        <v>0</v>
      </c>
      <c r="Z980" s="63">
        <v>0</v>
      </c>
      <c r="AA980" s="63">
        <v>1</v>
      </c>
      <c r="AB980" s="22" t="s">
        <v>2648</v>
      </c>
      <c r="AC980" s="60" t="s">
        <v>2914</v>
      </c>
      <c r="AD980" s="56" t="s">
        <v>2915</v>
      </c>
      <c r="AE980" s="64" t="s">
        <v>2684</v>
      </c>
      <c r="AF980" s="65"/>
      <c r="AH980" s="66"/>
    </row>
    <row r="981" spans="1:34" ht="130.5">
      <c r="A981" s="56">
        <v>976</v>
      </c>
      <c r="B981" s="60" t="s">
        <v>2916</v>
      </c>
      <c r="C981" s="61" t="s">
        <v>2884</v>
      </c>
      <c r="D981" s="60" t="s">
        <v>2885</v>
      </c>
      <c r="E981" s="60" t="s">
        <v>2917</v>
      </c>
      <c r="F981" s="20" t="s">
        <v>41</v>
      </c>
      <c r="G981" s="62">
        <v>0</v>
      </c>
      <c r="H981" s="62">
        <v>3.548</v>
      </c>
      <c r="I981" s="19">
        <v>325908.9901</v>
      </c>
      <c r="J981" s="19">
        <v>674257.39009999996</v>
      </c>
      <c r="K981" s="19">
        <v>324124.10070000001</v>
      </c>
      <c r="L981" s="19">
        <v>671956.38060000003</v>
      </c>
      <c r="M981" s="62"/>
      <c r="N981" s="62"/>
      <c r="O981" s="21" t="s">
        <v>42</v>
      </c>
      <c r="P981" s="60" t="s">
        <v>2648</v>
      </c>
      <c r="Q981" s="60" t="s">
        <v>127</v>
      </c>
      <c r="R981" s="60" t="s">
        <v>236</v>
      </c>
      <c r="S981" s="63">
        <v>1</v>
      </c>
      <c r="T981" s="63">
        <v>1</v>
      </c>
      <c r="U981" s="63">
        <v>1</v>
      </c>
      <c r="V981" s="63">
        <v>0</v>
      </c>
      <c r="W981" s="63">
        <v>1</v>
      </c>
      <c r="X981" s="63">
        <v>1</v>
      </c>
      <c r="Y981" s="63">
        <v>0</v>
      </c>
      <c r="Z981" s="63">
        <v>0</v>
      </c>
      <c r="AA981" s="63">
        <v>1</v>
      </c>
      <c r="AB981" s="22" t="s">
        <v>2648</v>
      </c>
      <c r="AC981" s="60" t="s">
        <v>2696</v>
      </c>
      <c r="AD981" s="56" t="s">
        <v>2918</v>
      </c>
      <c r="AE981" s="64" t="s">
        <v>2684</v>
      </c>
      <c r="AF981" s="65"/>
      <c r="AH981" s="66"/>
    </row>
    <row r="982" spans="1:34" ht="261">
      <c r="A982" s="56">
        <v>977</v>
      </c>
      <c r="B982" s="60" t="s">
        <v>2919</v>
      </c>
      <c r="C982" s="61" t="s">
        <v>2920</v>
      </c>
      <c r="D982" s="60" t="s">
        <v>2921</v>
      </c>
      <c r="E982" s="60" t="s">
        <v>2921</v>
      </c>
      <c r="F982" s="20" t="s">
        <v>41</v>
      </c>
      <c r="G982" s="62">
        <v>0.46</v>
      </c>
      <c r="H982" s="62">
        <v>5.7</v>
      </c>
      <c r="I982" s="19">
        <v>326260.09749999997</v>
      </c>
      <c r="J982" s="19">
        <v>700099.52309999999</v>
      </c>
      <c r="K982" s="19">
        <v>323159.4571</v>
      </c>
      <c r="L982" s="19">
        <v>697435.05929999996</v>
      </c>
      <c r="M982" s="62"/>
      <c r="N982" s="62"/>
      <c r="O982" s="21" t="s">
        <v>42</v>
      </c>
      <c r="P982" s="60" t="s">
        <v>2648</v>
      </c>
      <c r="Q982" s="60" t="s">
        <v>127</v>
      </c>
      <c r="R982" s="60" t="s">
        <v>236</v>
      </c>
      <c r="S982" s="57">
        <v>1</v>
      </c>
      <c r="T982" s="57">
        <v>1</v>
      </c>
      <c r="U982" s="57">
        <v>1</v>
      </c>
      <c r="V982" s="57">
        <v>1</v>
      </c>
      <c r="W982" s="63">
        <v>1</v>
      </c>
      <c r="X982" s="63">
        <v>1</v>
      </c>
      <c r="Y982" s="63">
        <v>0</v>
      </c>
      <c r="Z982" s="63">
        <v>1</v>
      </c>
      <c r="AA982" s="63">
        <v>1</v>
      </c>
      <c r="AB982" s="22" t="s">
        <v>2648</v>
      </c>
      <c r="AC982" s="60" t="s">
        <v>128</v>
      </c>
      <c r="AD982" s="56" t="s">
        <v>2922</v>
      </c>
      <c r="AE982" s="64" t="s">
        <v>2923</v>
      </c>
      <c r="AF982" s="65"/>
      <c r="AH982" s="66"/>
    </row>
    <row r="983" spans="1:34" ht="130.5">
      <c r="A983" s="56">
        <v>978</v>
      </c>
      <c r="B983" s="60" t="s">
        <v>2924</v>
      </c>
      <c r="C983" s="61" t="s">
        <v>2925</v>
      </c>
      <c r="D983" s="60" t="s">
        <v>2926</v>
      </c>
      <c r="E983" s="60" t="s">
        <v>2927</v>
      </c>
      <c r="F983" s="20" t="s">
        <v>41</v>
      </c>
      <c r="G983" s="62">
        <v>0</v>
      </c>
      <c r="H983" s="62">
        <v>18.721</v>
      </c>
      <c r="I983" s="19">
        <v>331530.37310000003</v>
      </c>
      <c r="J983" s="19">
        <v>700785.15150000004</v>
      </c>
      <c r="K983" s="19">
        <v>335594.04220000003</v>
      </c>
      <c r="L983" s="19">
        <v>690326.8149</v>
      </c>
      <c r="M983" s="62"/>
      <c r="N983" s="62"/>
      <c r="O983" s="21" t="s">
        <v>42</v>
      </c>
      <c r="P983" s="60" t="s">
        <v>2648</v>
      </c>
      <c r="Q983" s="60" t="s">
        <v>127</v>
      </c>
      <c r="R983" s="60" t="s">
        <v>236</v>
      </c>
      <c r="S983" s="88" t="s">
        <v>251</v>
      </c>
      <c r="T983" s="56">
        <v>0</v>
      </c>
      <c r="U983" s="57">
        <v>0</v>
      </c>
      <c r="V983" s="63">
        <v>0</v>
      </c>
      <c r="W983" s="63">
        <v>1</v>
      </c>
      <c r="X983" s="63">
        <v>1</v>
      </c>
      <c r="Y983" s="63">
        <v>0</v>
      </c>
      <c r="Z983" s="63">
        <v>1</v>
      </c>
      <c r="AA983" s="57">
        <v>0</v>
      </c>
      <c r="AB983" s="22" t="s">
        <v>2648</v>
      </c>
      <c r="AC983" s="60" t="s">
        <v>418</v>
      </c>
      <c r="AD983" s="56" t="s">
        <v>2928</v>
      </c>
      <c r="AE983" s="64" t="s">
        <v>891</v>
      </c>
      <c r="AF983" s="65"/>
      <c r="AH983" s="66"/>
    </row>
    <row r="984" spans="1:34" ht="116">
      <c r="A984" s="56">
        <v>979</v>
      </c>
      <c r="B984" s="60" t="s">
        <v>2929</v>
      </c>
      <c r="C984" s="61" t="s">
        <v>2925</v>
      </c>
      <c r="D984" s="60" t="s">
        <v>2926</v>
      </c>
      <c r="E984" s="60" t="s">
        <v>2927</v>
      </c>
      <c r="F984" s="20" t="s">
        <v>41</v>
      </c>
      <c r="G984" s="62">
        <v>18.721</v>
      </c>
      <c r="H984" s="62">
        <v>26.309000000000001</v>
      </c>
      <c r="I984" s="19">
        <v>333364.83439999999</v>
      </c>
      <c r="J984" s="19">
        <v>688805.26489999995</v>
      </c>
      <c r="K984" s="19">
        <v>329726.1054</v>
      </c>
      <c r="L984" s="19">
        <v>685846.02359999996</v>
      </c>
      <c r="M984" s="62"/>
      <c r="N984" s="62"/>
      <c r="O984" s="21" t="s">
        <v>42</v>
      </c>
      <c r="P984" s="60" t="s">
        <v>2648</v>
      </c>
      <c r="Q984" s="60" t="s">
        <v>127</v>
      </c>
      <c r="R984" s="60" t="s">
        <v>236</v>
      </c>
      <c r="S984" s="57">
        <v>1</v>
      </c>
      <c r="T984" s="63">
        <v>0</v>
      </c>
      <c r="U984" s="57">
        <v>1</v>
      </c>
      <c r="V984" s="63">
        <v>0</v>
      </c>
      <c r="W984" s="63">
        <v>0</v>
      </c>
      <c r="X984" s="63">
        <v>0</v>
      </c>
      <c r="Y984" s="63">
        <v>0</v>
      </c>
      <c r="Z984" s="63">
        <v>1</v>
      </c>
      <c r="AA984" s="63">
        <v>0</v>
      </c>
      <c r="AB984" s="22" t="s">
        <v>2648</v>
      </c>
      <c r="AC984" s="60" t="s">
        <v>2666</v>
      </c>
      <c r="AD984" s="56" t="s">
        <v>2930</v>
      </c>
      <c r="AE984" s="64" t="s">
        <v>107</v>
      </c>
      <c r="AF984" s="65"/>
      <c r="AH984" s="66"/>
    </row>
    <row r="985" spans="1:34" ht="304.5">
      <c r="A985" s="56">
        <v>980</v>
      </c>
      <c r="B985" s="60" t="s">
        <v>2931</v>
      </c>
      <c r="C985" s="61" t="s">
        <v>2932</v>
      </c>
      <c r="D985" s="60" t="s">
        <v>2933</v>
      </c>
      <c r="E985" s="60" t="s">
        <v>2934</v>
      </c>
      <c r="F985" s="20" t="s">
        <v>41</v>
      </c>
      <c r="G985" s="62">
        <v>0</v>
      </c>
      <c r="H985" s="62">
        <v>5.42</v>
      </c>
      <c r="I985" s="19">
        <v>228379.9901</v>
      </c>
      <c r="J985" s="19">
        <v>563735.01009999996</v>
      </c>
      <c r="K985" s="19">
        <v>230068.6213</v>
      </c>
      <c r="L985" s="19">
        <v>564850.55810000002</v>
      </c>
      <c r="M985" s="62"/>
      <c r="N985" s="62"/>
      <c r="O985" s="21" t="s">
        <v>42</v>
      </c>
      <c r="P985" s="60" t="s">
        <v>963</v>
      </c>
      <c r="Q985" s="60" t="s">
        <v>127</v>
      </c>
      <c r="R985" s="60" t="s">
        <v>45</v>
      </c>
      <c r="S985" s="63">
        <v>0</v>
      </c>
      <c r="T985" s="63">
        <v>0</v>
      </c>
      <c r="U985" s="68">
        <v>0</v>
      </c>
      <c r="V985" s="63">
        <v>1</v>
      </c>
      <c r="W985" s="63">
        <v>1</v>
      </c>
      <c r="X985" s="63">
        <v>1</v>
      </c>
      <c r="Y985" s="63">
        <v>0</v>
      </c>
      <c r="Z985" s="63">
        <v>0</v>
      </c>
      <c r="AA985" s="63">
        <v>0</v>
      </c>
      <c r="AB985" s="22" t="s">
        <v>963</v>
      </c>
      <c r="AC985" s="60" t="s">
        <v>2552</v>
      </c>
      <c r="AD985" s="56" t="s">
        <v>2935</v>
      </c>
      <c r="AE985" s="64" t="s">
        <v>113</v>
      </c>
      <c r="AF985" s="65"/>
      <c r="AH985" s="66"/>
    </row>
    <row r="986" spans="1:34" ht="304.5">
      <c r="A986" s="56">
        <v>981</v>
      </c>
      <c r="B986" s="60" t="s">
        <v>2936</v>
      </c>
      <c r="C986" s="61" t="s">
        <v>2932</v>
      </c>
      <c r="D986" s="60" t="s">
        <v>2933</v>
      </c>
      <c r="E986" s="60" t="s">
        <v>2937</v>
      </c>
      <c r="F986" s="20" t="s">
        <v>41</v>
      </c>
      <c r="G986" s="62">
        <v>0</v>
      </c>
      <c r="H986" s="62">
        <v>1.05</v>
      </c>
      <c r="I986" s="19">
        <v>232154.21489999999</v>
      </c>
      <c r="J986" s="19">
        <v>558382.81090000004</v>
      </c>
      <c r="K986" s="19">
        <v>231990.4809</v>
      </c>
      <c r="L986" s="19">
        <v>559493.17850000004</v>
      </c>
      <c r="M986" s="62"/>
      <c r="N986" s="62"/>
      <c r="O986" s="21" t="s">
        <v>42</v>
      </c>
      <c r="P986" s="60" t="s">
        <v>963</v>
      </c>
      <c r="Q986" s="60" t="s">
        <v>127</v>
      </c>
      <c r="R986" s="60" t="s">
        <v>45</v>
      </c>
      <c r="S986" s="63">
        <v>0</v>
      </c>
      <c r="T986" s="63">
        <v>0</v>
      </c>
      <c r="U986" s="68">
        <v>0</v>
      </c>
      <c r="V986" s="63">
        <v>1</v>
      </c>
      <c r="W986" s="63">
        <v>1</v>
      </c>
      <c r="X986" s="63">
        <v>1</v>
      </c>
      <c r="Y986" s="63">
        <v>0</v>
      </c>
      <c r="Z986" s="63">
        <v>0</v>
      </c>
      <c r="AA986" s="63">
        <v>0</v>
      </c>
      <c r="AB986" s="22" t="s">
        <v>963</v>
      </c>
      <c r="AC986" s="60" t="s">
        <v>2938</v>
      </c>
      <c r="AD986" s="56" t="s">
        <v>2939</v>
      </c>
      <c r="AE986" s="64" t="s">
        <v>113</v>
      </c>
      <c r="AF986" s="65"/>
      <c r="AH986" s="66"/>
    </row>
    <row r="987" spans="1:34" ht="304.5">
      <c r="A987" s="56">
        <v>982</v>
      </c>
      <c r="B987" s="60" t="s">
        <v>2940</v>
      </c>
      <c r="C987" s="61" t="s">
        <v>2932</v>
      </c>
      <c r="D987" s="60" t="s">
        <v>2933</v>
      </c>
      <c r="E987" s="60" t="s">
        <v>2941</v>
      </c>
      <c r="F987" s="20" t="s">
        <v>41</v>
      </c>
      <c r="G987" s="62">
        <v>0</v>
      </c>
      <c r="H987" s="62">
        <v>3.8</v>
      </c>
      <c r="I987" s="19">
        <v>232154.21489999999</v>
      </c>
      <c r="J987" s="19">
        <v>558382.81090000004</v>
      </c>
      <c r="K987" s="19">
        <v>231979.791</v>
      </c>
      <c r="L987" s="19">
        <v>559509.41899999999</v>
      </c>
      <c r="M987" s="62"/>
      <c r="N987" s="62"/>
      <c r="O987" s="21" t="s">
        <v>42</v>
      </c>
      <c r="P987" s="60" t="s">
        <v>963</v>
      </c>
      <c r="Q987" s="60" t="s">
        <v>127</v>
      </c>
      <c r="R987" s="60" t="s">
        <v>45</v>
      </c>
      <c r="S987" s="63">
        <v>0</v>
      </c>
      <c r="T987" s="63">
        <v>0</v>
      </c>
      <c r="U987" s="68">
        <v>0</v>
      </c>
      <c r="V987" s="63">
        <v>1</v>
      </c>
      <c r="W987" s="63">
        <v>1</v>
      </c>
      <c r="X987" s="63">
        <v>1</v>
      </c>
      <c r="Y987" s="63">
        <v>0</v>
      </c>
      <c r="Z987" s="63">
        <v>0</v>
      </c>
      <c r="AA987" s="63">
        <v>0</v>
      </c>
      <c r="AB987" s="22" t="s">
        <v>963</v>
      </c>
      <c r="AC987" s="60" t="s">
        <v>2552</v>
      </c>
      <c r="AD987" s="56" t="s">
        <v>2942</v>
      </c>
      <c r="AE987" s="64" t="s">
        <v>113</v>
      </c>
      <c r="AF987" s="65"/>
      <c r="AH987" s="66"/>
    </row>
    <row r="988" spans="1:34" ht="304.5">
      <c r="A988" s="56">
        <v>983</v>
      </c>
      <c r="B988" s="60" t="s">
        <v>2943</v>
      </c>
      <c r="C988" s="61" t="s">
        <v>2932</v>
      </c>
      <c r="D988" s="60" t="s">
        <v>2933</v>
      </c>
      <c r="E988" s="60" t="s">
        <v>2944</v>
      </c>
      <c r="F988" s="20" t="s">
        <v>41</v>
      </c>
      <c r="G988" s="62">
        <v>0</v>
      </c>
      <c r="H988" s="62">
        <v>0.8</v>
      </c>
      <c r="I988" s="19">
        <v>221474.97010000001</v>
      </c>
      <c r="J988" s="19">
        <v>564143.83010000002</v>
      </c>
      <c r="K988" s="19">
        <v>220987.74129999999</v>
      </c>
      <c r="L988" s="19">
        <v>563842.48030000005</v>
      </c>
      <c r="M988" s="62"/>
      <c r="N988" s="62"/>
      <c r="O988" s="21" t="s">
        <v>42</v>
      </c>
      <c r="P988" s="60" t="s">
        <v>963</v>
      </c>
      <c r="Q988" s="60" t="s">
        <v>127</v>
      </c>
      <c r="R988" s="60" t="s">
        <v>45</v>
      </c>
      <c r="S988" s="63">
        <v>0</v>
      </c>
      <c r="T988" s="63">
        <v>0</v>
      </c>
      <c r="U988" s="68">
        <v>0</v>
      </c>
      <c r="V988" s="63">
        <v>1</v>
      </c>
      <c r="W988" s="63">
        <v>1</v>
      </c>
      <c r="X988" s="63">
        <v>1</v>
      </c>
      <c r="Y988" s="63">
        <v>1</v>
      </c>
      <c r="Z988" s="63">
        <v>0</v>
      </c>
      <c r="AA988" s="63">
        <v>0</v>
      </c>
      <c r="AB988" s="22" t="s">
        <v>963</v>
      </c>
      <c r="AC988" s="60" t="s">
        <v>2945</v>
      </c>
      <c r="AD988" s="56" t="s">
        <v>2946</v>
      </c>
      <c r="AE988" s="64" t="s">
        <v>483</v>
      </c>
      <c r="AF988" s="65"/>
      <c r="AH988" s="66"/>
    </row>
    <row r="989" spans="1:34" ht="290">
      <c r="A989" s="56">
        <v>984</v>
      </c>
      <c r="B989" s="60" t="s">
        <v>2947</v>
      </c>
      <c r="C989" s="61" t="s">
        <v>2932</v>
      </c>
      <c r="D989" s="60" t="s">
        <v>2933</v>
      </c>
      <c r="E989" s="60" t="s">
        <v>2948</v>
      </c>
      <c r="F989" s="20" t="s">
        <v>41</v>
      </c>
      <c r="G989" s="62">
        <v>0</v>
      </c>
      <c r="H989" s="62">
        <v>0.88500000000000001</v>
      </c>
      <c r="I989" s="19">
        <v>214493.7401</v>
      </c>
      <c r="J989" s="19">
        <v>555784.26009999996</v>
      </c>
      <c r="K989" s="19">
        <v>213708.7831</v>
      </c>
      <c r="L989" s="19">
        <v>555740.49609999999</v>
      </c>
      <c r="M989" s="62"/>
      <c r="N989" s="62"/>
      <c r="O989" s="21" t="s">
        <v>42</v>
      </c>
      <c r="P989" s="60" t="s">
        <v>963</v>
      </c>
      <c r="Q989" s="60" t="s">
        <v>127</v>
      </c>
      <c r="R989" s="60" t="s">
        <v>45</v>
      </c>
      <c r="S989" s="63">
        <v>0</v>
      </c>
      <c r="T989" s="63">
        <v>0</v>
      </c>
      <c r="U989" s="68">
        <v>0</v>
      </c>
      <c r="V989" s="63">
        <v>1</v>
      </c>
      <c r="W989" s="63">
        <v>1</v>
      </c>
      <c r="X989" s="63">
        <v>1</v>
      </c>
      <c r="Y989" s="63">
        <v>0</v>
      </c>
      <c r="Z989" s="63">
        <v>0</v>
      </c>
      <c r="AA989" s="63">
        <v>0</v>
      </c>
      <c r="AB989" s="22" t="s">
        <v>963</v>
      </c>
      <c r="AC989" s="60" t="s">
        <v>2949</v>
      </c>
      <c r="AD989" s="56" t="s">
        <v>2950</v>
      </c>
      <c r="AE989" s="64" t="s">
        <v>113</v>
      </c>
      <c r="AF989" s="65"/>
      <c r="AH989" s="66"/>
    </row>
    <row r="990" spans="1:34" ht="232">
      <c r="A990" s="56">
        <v>985</v>
      </c>
      <c r="B990" s="60" t="s">
        <v>2951</v>
      </c>
      <c r="C990" s="61" t="s">
        <v>2932</v>
      </c>
      <c r="D990" s="60" t="s">
        <v>2933</v>
      </c>
      <c r="E990" s="60" t="s">
        <v>2952</v>
      </c>
      <c r="F990" s="20" t="s">
        <v>41</v>
      </c>
      <c r="G990" s="62">
        <v>0</v>
      </c>
      <c r="H990" s="62">
        <v>1.61</v>
      </c>
      <c r="I990" s="19">
        <v>213749.9301</v>
      </c>
      <c r="J990" s="19">
        <v>554962.22010000004</v>
      </c>
      <c r="K990" s="19">
        <v>214797.85010000001</v>
      </c>
      <c r="L990" s="19">
        <v>555278.10010000004</v>
      </c>
      <c r="M990" s="62"/>
      <c r="N990" s="62"/>
      <c r="O990" s="21" t="s">
        <v>42</v>
      </c>
      <c r="P990" s="60" t="s">
        <v>963</v>
      </c>
      <c r="Q990" s="60" t="s">
        <v>127</v>
      </c>
      <c r="R990" s="60" t="s">
        <v>45</v>
      </c>
      <c r="S990" s="63">
        <v>0</v>
      </c>
      <c r="T990" s="63">
        <v>0</v>
      </c>
      <c r="U990" s="68">
        <v>0</v>
      </c>
      <c r="V990" s="63">
        <v>1</v>
      </c>
      <c r="W990" s="63">
        <v>1</v>
      </c>
      <c r="X990" s="63">
        <v>1</v>
      </c>
      <c r="Y990" s="63">
        <v>0</v>
      </c>
      <c r="Z990" s="63">
        <v>0</v>
      </c>
      <c r="AA990" s="63">
        <v>0</v>
      </c>
      <c r="AB990" s="22" t="s">
        <v>963</v>
      </c>
      <c r="AC990" s="60" t="s">
        <v>2953</v>
      </c>
      <c r="AD990" s="56" t="s">
        <v>2954</v>
      </c>
      <c r="AE990" s="64" t="s">
        <v>113</v>
      </c>
      <c r="AF990" s="65"/>
      <c r="AH990" s="66"/>
    </row>
    <row r="991" spans="1:34" ht="145">
      <c r="A991" s="56">
        <v>986</v>
      </c>
      <c r="B991" s="60" t="s">
        <v>2955</v>
      </c>
      <c r="C991" s="61" t="s">
        <v>2932</v>
      </c>
      <c r="D991" s="60" t="s">
        <v>2933</v>
      </c>
      <c r="E991" s="60" t="s">
        <v>2956</v>
      </c>
      <c r="F991" s="20" t="s">
        <v>41</v>
      </c>
      <c r="G991" s="62">
        <v>0</v>
      </c>
      <c r="H991" s="62">
        <v>1.2</v>
      </c>
      <c r="I991" s="19">
        <v>215758.83009999999</v>
      </c>
      <c r="J991" s="19">
        <v>554818.54009999998</v>
      </c>
      <c r="K991" s="19">
        <v>215473.29010000001</v>
      </c>
      <c r="L991" s="19">
        <v>555369.03009999997</v>
      </c>
      <c r="M991" s="62"/>
      <c r="N991" s="62"/>
      <c r="O991" s="21" t="s">
        <v>42</v>
      </c>
      <c r="P991" s="60" t="s">
        <v>963</v>
      </c>
      <c r="Q991" s="60" t="s">
        <v>127</v>
      </c>
      <c r="R991" s="60" t="s">
        <v>45</v>
      </c>
      <c r="S991" s="63">
        <v>0</v>
      </c>
      <c r="T991" s="63">
        <v>0</v>
      </c>
      <c r="U991" s="68">
        <v>0</v>
      </c>
      <c r="V991" s="63">
        <v>1</v>
      </c>
      <c r="W991" s="63">
        <v>1</v>
      </c>
      <c r="X991" s="63">
        <v>1</v>
      </c>
      <c r="Y991" s="63">
        <v>0</v>
      </c>
      <c r="Z991" s="63">
        <v>0</v>
      </c>
      <c r="AA991" s="63">
        <v>0</v>
      </c>
      <c r="AB991" s="22" t="s">
        <v>963</v>
      </c>
      <c r="AC991" s="60" t="s">
        <v>2957</v>
      </c>
      <c r="AD991" s="56" t="s">
        <v>2958</v>
      </c>
      <c r="AE991" s="64" t="s">
        <v>113</v>
      </c>
      <c r="AF991" s="65"/>
      <c r="AH991" s="66"/>
    </row>
    <row r="992" spans="1:34" ht="145">
      <c r="A992" s="56">
        <v>987</v>
      </c>
      <c r="B992" s="60" t="s">
        <v>2959</v>
      </c>
      <c r="C992" s="61" t="s">
        <v>2932</v>
      </c>
      <c r="D992" s="60" t="s">
        <v>2933</v>
      </c>
      <c r="E992" s="60" t="s">
        <v>2960</v>
      </c>
      <c r="F992" s="20" t="s">
        <v>41</v>
      </c>
      <c r="G992" s="62">
        <v>0</v>
      </c>
      <c r="H992" s="62">
        <v>0.7</v>
      </c>
      <c r="I992" s="19">
        <v>215530.0901</v>
      </c>
      <c r="J992" s="19">
        <v>555433.16009999998</v>
      </c>
      <c r="K992" s="19">
        <v>215016.58749999999</v>
      </c>
      <c r="L992" s="19">
        <v>555869.48529999994</v>
      </c>
      <c r="M992" s="62"/>
      <c r="N992" s="62"/>
      <c r="O992" s="21" t="s">
        <v>42</v>
      </c>
      <c r="P992" s="60" t="s">
        <v>963</v>
      </c>
      <c r="Q992" s="60" t="s">
        <v>127</v>
      </c>
      <c r="R992" s="60" t="s">
        <v>45</v>
      </c>
      <c r="S992" s="63">
        <v>0</v>
      </c>
      <c r="T992" s="63">
        <v>0</v>
      </c>
      <c r="U992" s="68">
        <v>0</v>
      </c>
      <c r="V992" s="63">
        <v>1</v>
      </c>
      <c r="W992" s="63">
        <v>1</v>
      </c>
      <c r="X992" s="63">
        <v>1</v>
      </c>
      <c r="Y992" s="63">
        <v>0</v>
      </c>
      <c r="Z992" s="63">
        <v>0</v>
      </c>
      <c r="AA992" s="63">
        <v>0</v>
      </c>
      <c r="AB992" s="22" t="s">
        <v>963</v>
      </c>
      <c r="AC992" s="60" t="s">
        <v>2957</v>
      </c>
      <c r="AD992" s="56" t="s">
        <v>2958</v>
      </c>
      <c r="AE992" s="64" t="s">
        <v>113</v>
      </c>
      <c r="AF992" s="65"/>
      <c r="AH992" s="66"/>
    </row>
    <row r="993" spans="1:34" ht="145">
      <c r="A993" s="56">
        <v>988</v>
      </c>
      <c r="B993" s="60" t="s">
        <v>2961</v>
      </c>
      <c r="C993" s="61" t="s">
        <v>2932</v>
      </c>
      <c r="D993" s="60" t="s">
        <v>2933</v>
      </c>
      <c r="E993" s="60" t="s">
        <v>2962</v>
      </c>
      <c r="F993" s="20" t="s">
        <v>41</v>
      </c>
      <c r="G993" s="62">
        <v>0</v>
      </c>
      <c r="H993" s="62">
        <v>1.1499999999999999</v>
      </c>
      <c r="I993" s="19">
        <v>214994.10010000001</v>
      </c>
      <c r="J993" s="19">
        <v>556307.11010000005</v>
      </c>
      <c r="K993" s="19">
        <v>215916.66010000001</v>
      </c>
      <c r="L993" s="19">
        <v>555743.64009999996</v>
      </c>
      <c r="M993" s="62"/>
      <c r="N993" s="62"/>
      <c r="O993" s="21" t="s">
        <v>42</v>
      </c>
      <c r="P993" s="60" t="s">
        <v>963</v>
      </c>
      <c r="Q993" s="60" t="s">
        <v>127</v>
      </c>
      <c r="R993" s="60" t="s">
        <v>45</v>
      </c>
      <c r="S993" s="63">
        <v>0</v>
      </c>
      <c r="T993" s="63">
        <v>0</v>
      </c>
      <c r="U993" s="68">
        <v>0</v>
      </c>
      <c r="V993" s="63">
        <v>1</v>
      </c>
      <c r="W993" s="63">
        <v>1</v>
      </c>
      <c r="X993" s="63">
        <v>1</v>
      </c>
      <c r="Y993" s="63">
        <v>0</v>
      </c>
      <c r="Z993" s="63">
        <v>0</v>
      </c>
      <c r="AA993" s="63">
        <v>0</v>
      </c>
      <c r="AB993" s="22" t="s">
        <v>963</v>
      </c>
      <c r="AC993" s="60" t="s">
        <v>2957</v>
      </c>
      <c r="AD993" s="56" t="s">
        <v>2958</v>
      </c>
      <c r="AE993" s="64" t="s">
        <v>113</v>
      </c>
      <c r="AF993" s="65"/>
      <c r="AH993" s="66"/>
    </row>
    <row r="994" spans="1:34" ht="145">
      <c r="A994" s="56">
        <v>989</v>
      </c>
      <c r="B994" s="60" t="s">
        <v>2963</v>
      </c>
      <c r="C994" s="61" t="s">
        <v>2932</v>
      </c>
      <c r="D994" s="60" t="s">
        <v>2933</v>
      </c>
      <c r="E994" s="60" t="s">
        <v>2964</v>
      </c>
      <c r="F994" s="20" t="s">
        <v>41</v>
      </c>
      <c r="G994" s="62">
        <v>0</v>
      </c>
      <c r="H994" s="62">
        <v>1.52</v>
      </c>
      <c r="I994" s="19">
        <v>216412.4602</v>
      </c>
      <c r="J994" s="19">
        <v>556188.32010000001</v>
      </c>
      <c r="K994" s="19">
        <v>216528.7801</v>
      </c>
      <c r="L994" s="19">
        <v>554884.97019999998</v>
      </c>
      <c r="M994" s="62"/>
      <c r="N994" s="62"/>
      <c r="O994" s="21" t="s">
        <v>42</v>
      </c>
      <c r="P994" s="60" t="s">
        <v>963</v>
      </c>
      <c r="Q994" s="60" t="s">
        <v>127</v>
      </c>
      <c r="R994" s="60" t="s">
        <v>45</v>
      </c>
      <c r="S994" s="63">
        <v>0</v>
      </c>
      <c r="T994" s="63">
        <v>0</v>
      </c>
      <c r="U994" s="68">
        <v>0</v>
      </c>
      <c r="V994" s="63">
        <v>1</v>
      </c>
      <c r="W994" s="63">
        <v>1</v>
      </c>
      <c r="X994" s="63">
        <v>1</v>
      </c>
      <c r="Y994" s="63">
        <v>0</v>
      </c>
      <c r="Z994" s="63">
        <v>0</v>
      </c>
      <c r="AA994" s="63">
        <v>0</v>
      </c>
      <c r="AB994" s="22" t="s">
        <v>963</v>
      </c>
      <c r="AC994" s="60" t="s">
        <v>2957</v>
      </c>
      <c r="AD994" s="56" t="s">
        <v>2958</v>
      </c>
      <c r="AE994" s="64" t="s">
        <v>113</v>
      </c>
      <c r="AF994" s="65"/>
      <c r="AH994" s="66"/>
    </row>
    <row r="995" spans="1:34" ht="145">
      <c r="A995" s="56">
        <v>990</v>
      </c>
      <c r="B995" s="60" t="s">
        <v>2965</v>
      </c>
      <c r="C995" s="61" t="s">
        <v>2932</v>
      </c>
      <c r="D995" s="60" t="s">
        <v>2933</v>
      </c>
      <c r="E995" s="60" t="s">
        <v>2966</v>
      </c>
      <c r="F995" s="20" t="s">
        <v>41</v>
      </c>
      <c r="G995" s="62">
        <v>0</v>
      </c>
      <c r="H995" s="62">
        <v>0.72</v>
      </c>
      <c r="I995" s="19">
        <v>216508.23</v>
      </c>
      <c r="J995" s="19">
        <v>556398.89009999996</v>
      </c>
      <c r="K995" s="19">
        <v>216206.94010000001</v>
      </c>
      <c r="L995" s="19">
        <v>557001.94010000001</v>
      </c>
      <c r="M995" s="62"/>
      <c r="N995" s="62"/>
      <c r="O995" s="21" t="s">
        <v>42</v>
      </c>
      <c r="P995" s="60" t="s">
        <v>963</v>
      </c>
      <c r="Q995" s="60" t="s">
        <v>127</v>
      </c>
      <c r="R995" s="60" t="s">
        <v>45</v>
      </c>
      <c r="S995" s="63">
        <v>0</v>
      </c>
      <c r="T995" s="63">
        <v>0</v>
      </c>
      <c r="U995" s="68">
        <v>0</v>
      </c>
      <c r="V995" s="63">
        <v>1</v>
      </c>
      <c r="W995" s="63">
        <v>1</v>
      </c>
      <c r="X995" s="63">
        <v>1</v>
      </c>
      <c r="Y995" s="63">
        <v>0</v>
      </c>
      <c r="Z995" s="63">
        <v>0</v>
      </c>
      <c r="AA995" s="63">
        <v>0</v>
      </c>
      <c r="AB995" s="22" t="s">
        <v>963</v>
      </c>
      <c r="AC995" s="60" t="s">
        <v>2957</v>
      </c>
      <c r="AD995" s="56" t="s">
        <v>2958</v>
      </c>
      <c r="AE995" s="64" t="s">
        <v>113</v>
      </c>
      <c r="AF995" s="65"/>
      <c r="AH995" s="66"/>
    </row>
    <row r="996" spans="1:34" ht="145">
      <c r="A996" s="56">
        <v>991</v>
      </c>
      <c r="B996" s="60" t="s">
        <v>2967</v>
      </c>
      <c r="C996" s="61" t="s">
        <v>2932</v>
      </c>
      <c r="D996" s="60" t="s">
        <v>2933</v>
      </c>
      <c r="E996" s="60" t="s">
        <v>2968</v>
      </c>
      <c r="F996" s="20" t="s">
        <v>41</v>
      </c>
      <c r="G996" s="62">
        <v>0</v>
      </c>
      <c r="H996" s="62">
        <v>0.77</v>
      </c>
      <c r="I996" s="19">
        <v>216593.6201</v>
      </c>
      <c r="J996" s="19">
        <v>556341.60010000004</v>
      </c>
      <c r="K996" s="19">
        <v>215967.45550000001</v>
      </c>
      <c r="L996" s="19">
        <v>556653.33869999996</v>
      </c>
      <c r="M996" s="62"/>
      <c r="N996" s="62"/>
      <c r="O996" s="21" t="s">
        <v>42</v>
      </c>
      <c r="P996" s="60" t="s">
        <v>963</v>
      </c>
      <c r="Q996" s="60" t="s">
        <v>127</v>
      </c>
      <c r="R996" s="60" t="s">
        <v>45</v>
      </c>
      <c r="S996" s="63">
        <v>0</v>
      </c>
      <c r="T996" s="63">
        <v>0</v>
      </c>
      <c r="U996" s="68">
        <v>0</v>
      </c>
      <c r="V996" s="63">
        <v>1</v>
      </c>
      <c r="W996" s="63">
        <v>1</v>
      </c>
      <c r="X996" s="63">
        <v>1</v>
      </c>
      <c r="Y996" s="63">
        <v>0</v>
      </c>
      <c r="Z996" s="63">
        <v>0</v>
      </c>
      <c r="AA996" s="63">
        <v>0</v>
      </c>
      <c r="AB996" s="22" t="s">
        <v>963</v>
      </c>
      <c r="AC996" s="60" t="s">
        <v>2957</v>
      </c>
      <c r="AD996" s="56" t="s">
        <v>2958</v>
      </c>
      <c r="AE996" s="64" t="s">
        <v>113</v>
      </c>
      <c r="AF996" s="65"/>
      <c r="AH996" s="66"/>
    </row>
    <row r="997" spans="1:34" ht="145">
      <c r="A997" s="56">
        <v>992</v>
      </c>
      <c r="B997" s="60" t="s">
        <v>2969</v>
      </c>
      <c r="C997" s="61" t="s">
        <v>2932</v>
      </c>
      <c r="D997" s="60" t="s">
        <v>2933</v>
      </c>
      <c r="E997" s="60" t="s">
        <v>2970</v>
      </c>
      <c r="F997" s="20" t="s">
        <v>41</v>
      </c>
      <c r="G997" s="62">
        <v>0</v>
      </c>
      <c r="H997" s="62">
        <v>1.91</v>
      </c>
      <c r="I997" s="19">
        <v>217109.6801</v>
      </c>
      <c r="J997" s="19">
        <v>556359.0601</v>
      </c>
      <c r="K997" s="19">
        <v>217123.04240000001</v>
      </c>
      <c r="L997" s="19">
        <v>554933.29310000001</v>
      </c>
      <c r="M997" s="62"/>
      <c r="N997" s="62"/>
      <c r="O997" s="21" t="s">
        <v>42</v>
      </c>
      <c r="P997" s="60" t="s">
        <v>963</v>
      </c>
      <c r="Q997" s="60" t="s">
        <v>127</v>
      </c>
      <c r="R997" s="60" t="s">
        <v>45</v>
      </c>
      <c r="S997" s="63">
        <v>0</v>
      </c>
      <c r="T997" s="63">
        <v>0</v>
      </c>
      <c r="U997" s="68">
        <v>0</v>
      </c>
      <c r="V997" s="63">
        <v>1</v>
      </c>
      <c r="W997" s="63">
        <v>1</v>
      </c>
      <c r="X997" s="63">
        <v>1</v>
      </c>
      <c r="Y997" s="63">
        <v>0</v>
      </c>
      <c r="Z997" s="63">
        <v>0</v>
      </c>
      <c r="AA997" s="63">
        <v>0</v>
      </c>
      <c r="AB997" s="22" t="s">
        <v>963</v>
      </c>
      <c r="AC997" s="60" t="s">
        <v>2957</v>
      </c>
      <c r="AD997" s="56" t="s">
        <v>2958</v>
      </c>
      <c r="AE997" s="64" t="s">
        <v>113</v>
      </c>
      <c r="AF997" s="65"/>
      <c r="AH997" s="66"/>
    </row>
    <row r="998" spans="1:34" ht="145">
      <c r="A998" s="56">
        <v>993</v>
      </c>
      <c r="B998" s="60" t="s">
        <v>2971</v>
      </c>
      <c r="C998" s="61" t="s">
        <v>2932</v>
      </c>
      <c r="D998" s="60" t="s">
        <v>2933</v>
      </c>
      <c r="E998" s="60" t="s">
        <v>2972</v>
      </c>
      <c r="F998" s="20" t="s">
        <v>41</v>
      </c>
      <c r="G998" s="62">
        <v>0</v>
      </c>
      <c r="H998" s="62">
        <v>1.3</v>
      </c>
      <c r="I998" s="19">
        <v>217652.13010000001</v>
      </c>
      <c r="J998" s="19">
        <v>557032.07010000001</v>
      </c>
      <c r="K998" s="19">
        <v>216848.65839999999</v>
      </c>
      <c r="L998" s="19">
        <v>557192.25679999997</v>
      </c>
      <c r="M998" s="62"/>
      <c r="N998" s="62"/>
      <c r="O998" s="21" t="s">
        <v>42</v>
      </c>
      <c r="P998" s="60" t="s">
        <v>963</v>
      </c>
      <c r="Q998" s="60" t="s">
        <v>127</v>
      </c>
      <c r="R998" s="60" t="s">
        <v>45</v>
      </c>
      <c r="S998" s="63">
        <v>0</v>
      </c>
      <c r="T998" s="63">
        <v>0</v>
      </c>
      <c r="U998" s="68">
        <v>0</v>
      </c>
      <c r="V998" s="63">
        <v>1</v>
      </c>
      <c r="W998" s="63">
        <v>1</v>
      </c>
      <c r="X998" s="63">
        <v>1</v>
      </c>
      <c r="Y998" s="63">
        <v>0</v>
      </c>
      <c r="Z998" s="63">
        <v>0</v>
      </c>
      <c r="AA998" s="63">
        <v>0</v>
      </c>
      <c r="AB998" s="22" t="s">
        <v>963</v>
      </c>
      <c r="AC998" s="60" t="s">
        <v>2957</v>
      </c>
      <c r="AD998" s="56" t="s">
        <v>2958</v>
      </c>
      <c r="AE998" s="64" t="s">
        <v>113</v>
      </c>
      <c r="AF998" s="65"/>
      <c r="AH998" s="66"/>
    </row>
    <row r="999" spans="1:34" ht="232">
      <c r="A999" s="56">
        <v>994</v>
      </c>
      <c r="B999" s="60" t="s">
        <v>2973</v>
      </c>
      <c r="C999" s="61" t="s">
        <v>2932</v>
      </c>
      <c r="D999" s="60" t="s">
        <v>2933</v>
      </c>
      <c r="E999" s="60" t="s">
        <v>2974</v>
      </c>
      <c r="F999" s="20" t="s">
        <v>41</v>
      </c>
      <c r="G999" s="62">
        <v>0</v>
      </c>
      <c r="H999" s="62">
        <v>1.74</v>
      </c>
      <c r="I999" s="19">
        <v>218282.4901</v>
      </c>
      <c r="J999" s="19">
        <v>557442.80009999999</v>
      </c>
      <c r="K999" s="19">
        <v>217456.86420000001</v>
      </c>
      <c r="L999" s="19">
        <v>557653.18960000004</v>
      </c>
      <c r="M999" s="62"/>
      <c r="N999" s="62"/>
      <c r="O999" s="21" t="s">
        <v>42</v>
      </c>
      <c r="P999" s="60" t="s">
        <v>963</v>
      </c>
      <c r="Q999" s="60" t="s">
        <v>127</v>
      </c>
      <c r="R999" s="60" t="s">
        <v>45</v>
      </c>
      <c r="S999" s="63">
        <v>0</v>
      </c>
      <c r="T999" s="63">
        <v>0</v>
      </c>
      <c r="U999" s="68">
        <v>0</v>
      </c>
      <c r="V999" s="63">
        <v>1</v>
      </c>
      <c r="W999" s="63">
        <v>1</v>
      </c>
      <c r="X999" s="63">
        <v>1</v>
      </c>
      <c r="Y999" s="63">
        <v>0</v>
      </c>
      <c r="Z999" s="63">
        <v>0</v>
      </c>
      <c r="AA999" s="63">
        <v>0</v>
      </c>
      <c r="AB999" s="22" t="s">
        <v>963</v>
      </c>
      <c r="AC999" s="60" t="s">
        <v>2975</v>
      </c>
      <c r="AD999" s="56" t="s">
        <v>2954</v>
      </c>
      <c r="AE999" s="64" t="s">
        <v>113</v>
      </c>
      <c r="AF999" s="65"/>
      <c r="AH999" s="66"/>
    </row>
    <row r="1000" spans="1:34" ht="145">
      <c r="A1000" s="56">
        <v>995</v>
      </c>
      <c r="B1000" s="60" t="s">
        <v>2976</v>
      </c>
      <c r="C1000" s="61" t="s">
        <v>2932</v>
      </c>
      <c r="D1000" s="60" t="s">
        <v>2933</v>
      </c>
      <c r="E1000" s="60" t="s">
        <v>2977</v>
      </c>
      <c r="F1000" s="20" t="s">
        <v>41</v>
      </c>
      <c r="G1000" s="62">
        <v>0</v>
      </c>
      <c r="H1000" s="62">
        <v>1.1000000000000001</v>
      </c>
      <c r="I1000" s="19">
        <v>217806.0202</v>
      </c>
      <c r="J1000" s="19">
        <v>561709.03009999997</v>
      </c>
      <c r="K1000" s="19">
        <v>218693.07139999999</v>
      </c>
      <c r="L1000" s="19">
        <v>561806.88650000002</v>
      </c>
      <c r="M1000" s="62"/>
      <c r="N1000" s="62"/>
      <c r="O1000" s="21" t="s">
        <v>42</v>
      </c>
      <c r="P1000" s="60" t="s">
        <v>963</v>
      </c>
      <c r="Q1000" s="60" t="s">
        <v>127</v>
      </c>
      <c r="R1000" s="60" t="s">
        <v>45</v>
      </c>
      <c r="S1000" s="63">
        <v>0</v>
      </c>
      <c r="T1000" s="63">
        <v>0</v>
      </c>
      <c r="U1000" s="68">
        <v>0</v>
      </c>
      <c r="V1000" s="63">
        <v>1</v>
      </c>
      <c r="W1000" s="63">
        <v>1</v>
      </c>
      <c r="X1000" s="63">
        <v>1</v>
      </c>
      <c r="Y1000" s="63">
        <v>0</v>
      </c>
      <c r="Z1000" s="63">
        <v>0</v>
      </c>
      <c r="AA1000" s="63">
        <v>0</v>
      </c>
      <c r="AB1000" s="22" t="s">
        <v>963</v>
      </c>
      <c r="AC1000" s="60" t="s">
        <v>2957</v>
      </c>
      <c r="AD1000" s="56" t="s">
        <v>2958</v>
      </c>
      <c r="AE1000" s="64" t="s">
        <v>113</v>
      </c>
      <c r="AF1000" s="65"/>
      <c r="AH1000" s="66"/>
    </row>
    <row r="1001" spans="1:34" ht="145">
      <c r="A1001" s="56">
        <v>996</v>
      </c>
      <c r="B1001" s="60" t="s">
        <v>2978</v>
      </c>
      <c r="C1001" s="61" t="s">
        <v>2932</v>
      </c>
      <c r="D1001" s="60" t="s">
        <v>2933</v>
      </c>
      <c r="E1001" s="60" t="s">
        <v>2979</v>
      </c>
      <c r="F1001" s="20" t="s">
        <v>41</v>
      </c>
      <c r="G1001" s="62">
        <v>0</v>
      </c>
      <c r="H1001" s="62">
        <v>0.9</v>
      </c>
      <c r="I1001" s="19">
        <v>217148.51010000001</v>
      </c>
      <c r="J1001" s="19">
        <v>561693.16009999998</v>
      </c>
      <c r="K1001" s="19">
        <v>216712.83009999999</v>
      </c>
      <c r="L1001" s="19">
        <v>562360.44010000001</v>
      </c>
      <c r="M1001" s="62"/>
      <c r="N1001" s="62"/>
      <c r="O1001" s="21" t="s">
        <v>42</v>
      </c>
      <c r="P1001" s="60" t="s">
        <v>963</v>
      </c>
      <c r="Q1001" s="60" t="s">
        <v>127</v>
      </c>
      <c r="R1001" s="60" t="s">
        <v>45</v>
      </c>
      <c r="S1001" s="63">
        <v>0</v>
      </c>
      <c r="T1001" s="63">
        <v>0</v>
      </c>
      <c r="U1001" s="68">
        <v>0</v>
      </c>
      <c r="V1001" s="63">
        <v>1</v>
      </c>
      <c r="W1001" s="63">
        <v>1</v>
      </c>
      <c r="X1001" s="63">
        <v>1</v>
      </c>
      <c r="Y1001" s="63">
        <v>0</v>
      </c>
      <c r="Z1001" s="63">
        <v>0</v>
      </c>
      <c r="AA1001" s="63">
        <v>0</v>
      </c>
      <c r="AB1001" s="22" t="s">
        <v>963</v>
      </c>
      <c r="AC1001" s="60" t="s">
        <v>2957</v>
      </c>
      <c r="AD1001" s="56" t="s">
        <v>2958</v>
      </c>
      <c r="AE1001" s="64" t="s">
        <v>113</v>
      </c>
      <c r="AF1001" s="65"/>
      <c r="AH1001" s="66"/>
    </row>
    <row r="1002" spans="1:34" ht="145">
      <c r="A1002" s="56">
        <v>997</v>
      </c>
      <c r="B1002" s="60" t="s">
        <v>2980</v>
      </c>
      <c r="C1002" s="61" t="s">
        <v>2932</v>
      </c>
      <c r="D1002" s="60" t="s">
        <v>2933</v>
      </c>
      <c r="E1002" s="60" t="s">
        <v>2981</v>
      </c>
      <c r="F1002" s="20" t="s">
        <v>41</v>
      </c>
      <c r="G1002" s="62">
        <v>0</v>
      </c>
      <c r="H1002" s="62">
        <v>0.9</v>
      </c>
      <c r="I1002" s="19">
        <v>217554.21520000001</v>
      </c>
      <c r="J1002" s="19">
        <v>560349.83519999997</v>
      </c>
      <c r="K1002" s="19">
        <v>217534.66709999999</v>
      </c>
      <c r="L1002" s="19">
        <v>560383.79559999995</v>
      </c>
      <c r="M1002" s="62"/>
      <c r="N1002" s="62"/>
      <c r="O1002" s="21" t="s">
        <v>42</v>
      </c>
      <c r="P1002" s="60" t="s">
        <v>963</v>
      </c>
      <c r="Q1002" s="60" t="s">
        <v>127</v>
      </c>
      <c r="R1002" s="60" t="s">
        <v>45</v>
      </c>
      <c r="S1002" s="63">
        <v>0</v>
      </c>
      <c r="T1002" s="63">
        <v>0</v>
      </c>
      <c r="U1002" s="68">
        <v>0</v>
      </c>
      <c r="V1002" s="63">
        <v>1</v>
      </c>
      <c r="W1002" s="63">
        <v>1</v>
      </c>
      <c r="X1002" s="63">
        <v>1</v>
      </c>
      <c r="Y1002" s="63">
        <v>0</v>
      </c>
      <c r="Z1002" s="63">
        <v>0</v>
      </c>
      <c r="AA1002" s="63">
        <v>0</v>
      </c>
      <c r="AB1002" s="22" t="s">
        <v>963</v>
      </c>
      <c r="AC1002" s="60" t="s">
        <v>2957</v>
      </c>
      <c r="AD1002" s="56" t="s">
        <v>2958</v>
      </c>
      <c r="AE1002" s="64" t="s">
        <v>113</v>
      </c>
      <c r="AF1002" s="65"/>
      <c r="AH1002" s="66"/>
    </row>
    <row r="1003" spans="1:34" ht="145">
      <c r="A1003" s="56">
        <v>998</v>
      </c>
      <c r="B1003" s="60" t="s">
        <v>2982</v>
      </c>
      <c r="C1003" s="61" t="s">
        <v>2932</v>
      </c>
      <c r="D1003" s="60" t="s">
        <v>2933</v>
      </c>
      <c r="E1003" s="60" t="s">
        <v>2983</v>
      </c>
      <c r="F1003" s="20" t="s">
        <v>41</v>
      </c>
      <c r="G1003" s="62">
        <v>0</v>
      </c>
      <c r="H1003" s="62">
        <v>0.89</v>
      </c>
      <c r="I1003" s="19">
        <v>218349.63620000001</v>
      </c>
      <c r="J1003" s="19">
        <v>558854.96169999999</v>
      </c>
      <c r="K1003" s="19">
        <v>218588.96179999999</v>
      </c>
      <c r="L1003" s="19">
        <v>559649.28570000001</v>
      </c>
      <c r="M1003" s="62"/>
      <c r="N1003" s="62"/>
      <c r="O1003" s="21" t="s">
        <v>42</v>
      </c>
      <c r="P1003" s="60" t="s">
        <v>963</v>
      </c>
      <c r="Q1003" s="60" t="s">
        <v>127</v>
      </c>
      <c r="R1003" s="60" t="s">
        <v>45</v>
      </c>
      <c r="S1003" s="63">
        <v>0</v>
      </c>
      <c r="T1003" s="63">
        <v>0</v>
      </c>
      <c r="U1003" s="68">
        <v>0</v>
      </c>
      <c r="V1003" s="63">
        <v>1</v>
      </c>
      <c r="W1003" s="63">
        <v>1</v>
      </c>
      <c r="X1003" s="63">
        <v>1</v>
      </c>
      <c r="Y1003" s="63">
        <v>0</v>
      </c>
      <c r="Z1003" s="63">
        <v>0</v>
      </c>
      <c r="AA1003" s="63">
        <v>0</v>
      </c>
      <c r="AB1003" s="22" t="s">
        <v>963</v>
      </c>
      <c r="AC1003" s="60" t="s">
        <v>2957</v>
      </c>
      <c r="AD1003" s="56" t="s">
        <v>2958</v>
      </c>
      <c r="AE1003" s="64" t="s">
        <v>113</v>
      </c>
      <c r="AF1003" s="65"/>
      <c r="AH1003" s="66"/>
    </row>
    <row r="1004" spans="1:34" ht="145">
      <c r="A1004" s="56">
        <v>999</v>
      </c>
      <c r="B1004" s="60" t="s">
        <v>2984</v>
      </c>
      <c r="C1004" s="61" t="s">
        <v>2932</v>
      </c>
      <c r="D1004" s="60" t="s">
        <v>2933</v>
      </c>
      <c r="E1004" s="60" t="s">
        <v>2985</v>
      </c>
      <c r="F1004" s="20" t="s">
        <v>41</v>
      </c>
      <c r="G1004" s="62">
        <v>0</v>
      </c>
      <c r="H1004" s="62">
        <v>1.27</v>
      </c>
      <c r="I1004" s="19">
        <v>219199.97169999999</v>
      </c>
      <c r="J1004" s="19">
        <v>558505.59499999997</v>
      </c>
      <c r="K1004" s="19">
        <v>219145.6243</v>
      </c>
      <c r="L1004" s="19">
        <v>558900.85329999996</v>
      </c>
      <c r="M1004" s="62"/>
      <c r="N1004" s="62"/>
      <c r="O1004" s="21" t="s">
        <v>42</v>
      </c>
      <c r="P1004" s="60" t="s">
        <v>963</v>
      </c>
      <c r="Q1004" s="60" t="s">
        <v>127</v>
      </c>
      <c r="R1004" s="60" t="s">
        <v>45</v>
      </c>
      <c r="S1004" s="63">
        <v>0</v>
      </c>
      <c r="T1004" s="63">
        <v>0</v>
      </c>
      <c r="U1004" s="68">
        <v>0</v>
      </c>
      <c r="V1004" s="63">
        <v>1</v>
      </c>
      <c r="W1004" s="63">
        <v>1</v>
      </c>
      <c r="X1004" s="63">
        <v>1</v>
      </c>
      <c r="Y1004" s="63">
        <v>0</v>
      </c>
      <c r="Z1004" s="63">
        <v>0</v>
      </c>
      <c r="AA1004" s="63">
        <v>0</v>
      </c>
      <c r="AB1004" s="22" t="s">
        <v>963</v>
      </c>
      <c r="AC1004" s="60" t="s">
        <v>2957</v>
      </c>
      <c r="AD1004" s="56" t="s">
        <v>2958</v>
      </c>
      <c r="AE1004" s="64" t="s">
        <v>113</v>
      </c>
      <c r="AF1004" s="65"/>
      <c r="AH1004" s="66"/>
    </row>
    <row r="1005" spans="1:34" ht="232">
      <c r="A1005" s="56">
        <v>1000</v>
      </c>
      <c r="B1005" s="60" t="s">
        <v>2986</v>
      </c>
      <c r="C1005" s="61" t="s">
        <v>2932</v>
      </c>
      <c r="D1005" s="60" t="s">
        <v>2933</v>
      </c>
      <c r="E1005" s="60" t="s">
        <v>773</v>
      </c>
      <c r="F1005" s="20" t="s">
        <v>41</v>
      </c>
      <c r="G1005" s="62">
        <v>0</v>
      </c>
      <c r="H1005" s="62">
        <v>3.1</v>
      </c>
      <c r="I1005" s="19">
        <v>220354.47570000001</v>
      </c>
      <c r="J1005" s="19">
        <v>557633.47450000001</v>
      </c>
      <c r="K1005" s="19">
        <v>219106.4301</v>
      </c>
      <c r="L1005" s="19">
        <v>559817.22010000004</v>
      </c>
      <c r="M1005" s="62"/>
      <c r="N1005" s="62"/>
      <c r="O1005" s="21" t="s">
        <v>42</v>
      </c>
      <c r="P1005" s="60" t="s">
        <v>963</v>
      </c>
      <c r="Q1005" s="60" t="s">
        <v>127</v>
      </c>
      <c r="R1005" s="60" t="s">
        <v>45</v>
      </c>
      <c r="S1005" s="63">
        <v>0</v>
      </c>
      <c r="T1005" s="63">
        <v>0</v>
      </c>
      <c r="U1005" s="68">
        <v>0</v>
      </c>
      <c r="V1005" s="63">
        <v>1</v>
      </c>
      <c r="W1005" s="63">
        <v>1</v>
      </c>
      <c r="X1005" s="63">
        <v>1</v>
      </c>
      <c r="Y1005" s="63">
        <v>0</v>
      </c>
      <c r="Z1005" s="63">
        <v>0</v>
      </c>
      <c r="AA1005" s="63">
        <v>0</v>
      </c>
      <c r="AB1005" s="22" t="s">
        <v>963</v>
      </c>
      <c r="AC1005" s="60" t="s">
        <v>2987</v>
      </c>
      <c r="AD1005" s="56" t="s">
        <v>2988</v>
      </c>
      <c r="AE1005" s="64" t="s">
        <v>113</v>
      </c>
      <c r="AF1005" s="65"/>
      <c r="AH1005" s="66"/>
    </row>
    <row r="1006" spans="1:34" ht="159.5">
      <c r="A1006" s="56">
        <v>1001</v>
      </c>
      <c r="B1006" s="60" t="s">
        <v>2989</v>
      </c>
      <c r="C1006" s="61" t="s">
        <v>2932</v>
      </c>
      <c r="D1006" s="60" t="s">
        <v>2933</v>
      </c>
      <c r="E1006" s="60" t="s">
        <v>2990</v>
      </c>
      <c r="F1006" s="20" t="s">
        <v>41</v>
      </c>
      <c r="G1006" s="62">
        <v>0</v>
      </c>
      <c r="H1006" s="62">
        <v>1.155</v>
      </c>
      <c r="I1006" s="19">
        <v>220686.77</v>
      </c>
      <c r="J1006" s="19">
        <v>561225.49990000005</v>
      </c>
      <c r="K1006" s="19">
        <v>221602.90609999999</v>
      </c>
      <c r="L1006" s="19">
        <v>561455.10560000001</v>
      </c>
      <c r="M1006" s="62"/>
      <c r="N1006" s="62"/>
      <c r="O1006" s="21" t="s">
        <v>42</v>
      </c>
      <c r="P1006" s="60" t="s">
        <v>963</v>
      </c>
      <c r="Q1006" s="60" t="s">
        <v>127</v>
      </c>
      <c r="R1006" s="60" t="s">
        <v>45</v>
      </c>
      <c r="S1006" s="63">
        <v>0</v>
      </c>
      <c r="T1006" s="63">
        <v>0</v>
      </c>
      <c r="U1006" s="68">
        <v>0</v>
      </c>
      <c r="V1006" s="63">
        <v>1</v>
      </c>
      <c r="W1006" s="63">
        <v>1</v>
      </c>
      <c r="X1006" s="63">
        <v>1</v>
      </c>
      <c r="Y1006" s="63">
        <v>0</v>
      </c>
      <c r="Z1006" s="63">
        <v>0</v>
      </c>
      <c r="AA1006" s="63">
        <v>0</v>
      </c>
      <c r="AB1006" s="22" t="s">
        <v>963</v>
      </c>
      <c r="AC1006" s="60" t="s">
        <v>2991</v>
      </c>
      <c r="AD1006" s="56" t="s">
        <v>2958</v>
      </c>
      <c r="AE1006" s="64" t="s">
        <v>113</v>
      </c>
      <c r="AF1006" s="65"/>
      <c r="AH1006" s="66"/>
    </row>
    <row r="1007" spans="1:34" ht="145">
      <c r="A1007" s="56">
        <v>1002</v>
      </c>
      <c r="B1007" s="60" t="s">
        <v>2992</v>
      </c>
      <c r="C1007" s="61" t="s">
        <v>2932</v>
      </c>
      <c r="D1007" s="60" t="s">
        <v>2933</v>
      </c>
      <c r="E1007" s="60" t="s">
        <v>2993</v>
      </c>
      <c r="F1007" s="20" t="s">
        <v>41</v>
      </c>
      <c r="G1007" s="62">
        <v>0</v>
      </c>
      <c r="H1007" s="62">
        <v>1.59</v>
      </c>
      <c r="I1007" s="19">
        <v>220745.73009999999</v>
      </c>
      <c r="J1007" s="19">
        <v>560814.01029999997</v>
      </c>
      <c r="K1007" s="19">
        <v>222041.40820000001</v>
      </c>
      <c r="L1007" s="19">
        <v>561339.72180000006</v>
      </c>
      <c r="M1007" s="62"/>
      <c r="N1007" s="62"/>
      <c r="O1007" s="21" t="s">
        <v>42</v>
      </c>
      <c r="P1007" s="60" t="s">
        <v>963</v>
      </c>
      <c r="Q1007" s="60" t="s">
        <v>127</v>
      </c>
      <c r="R1007" s="60" t="s">
        <v>45</v>
      </c>
      <c r="S1007" s="63">
        <v>0</v>
      </c>
      <c r="T1007" s="63">
        <v>0</v>
      </c>
      <c r="U1007" s="68">
        <v>0</v>
      </c>
      <c r="V1007" s="63">
        <v>1</v>
      </c>
      <c r="W1007" s="63">
        <v>1</v>
      </c>
      <c r="X1007" s="63">
        <v>1</v>
      </c>
      <c r="Y1007" s="63">
        <v>0</v>
      </c>
      <c r="Z1007" s="63">
        <v>0</v>
      </c>
      <c r="AA1007" s="63">
        <v>0</v>
      </c>
      <c r="AB1007" s="22" t="s">
        <v>963</v>
      </c>
      <c r="AC1007" s="60" t="s">
        <v>2994</v>
      </c>
      <c r="AD1007" s="56" t="s">
        <v>2995</v>
      </c>
      <c r="AE1007" s="64" t="s">
        <v>113</v>
      </c>
      <c r="AF1007" s="65"/>
      <c r="AH1007" s="66"/>
    </row>
    <row r="1008" spans="1:34" ht="145">
      <c r="A1008" s="56">
        <v>1003</v>
      </c>
      <c r="B1008" s="60" t="s">
        <v>2996</v>
      </c>
      <c r="C1008" s="61" t="s">
        <v>2932</v>
      </c>
      <c r="D1008" s="60" t="s">
        <v>2933</v>
      </c>
      <c r="E1008" s="60" t="s">
        <v>2997</v>
      </c>
      <c r="F1008" s="20" t="s">
        <v>41</v>
      </c>
      <c r="G1008" s="62">
        <v>0</v>
      </c>
      <c r="H1008" s="62">
        <v>1.8</v>
      </c>
      <c r="I1008" s="19">
        <v>220611.6201</v>
      </c>
      <c r="J1008" s="19">
        <v>560683.69010000001</v>
      </c>
      <c r="K1008" s="19">
        <v>219427.76749999999</v>
      </c>
      <c r="L1008" s="19">
        <v>561206.30149999994</v>
      </c>
      <c r="M1008" s="62"/>
      <c r="N1008" s="62"/>
      <c r="O1008" s="21" t="s">
        <v>42</v>
      </c>
      <c r="P1008" s="60" t="s">
        <v>963</v>
      </c>
      <c r="Q1008" s="60" t="s">
        <v>127</v>
      </c>
      <c r="R1008" s="60" t="s">
        <v>45</v>
      </c>
      <c r="S1008" s="63">
        <v>0</v>
      </c>
      <c r="T1008" s="63">
        <v>0</v>
      </c>
      <c r="U1008" s="68">
        <v>0</v>
      </c>
      <c r="V1008" s="63">
        <v>1</v>
      </c>
      <c r="W1008" s="63">
        <v>1</v>
      </c>
      <c r="X1008" s="63">
        <v>1</v>
      </c>
      <c r="Y1008" s="63">
        <v>0</v>
      </c>
      <c r="Z1008" s="63">
        <v>0</v>
      </c>
      <c r="AA1008" s="63">
        <v>0</v>
      </c>
      <c r="AB1008" s="22" t="s">
        <v>963</v>
      </c>
      <c r="AC1008" s="60" t="s">
        <v>2957</v>
      </c>
      <c r="AD1008" s="56" t="s">
        <v>2958</v>
      </c>
      <c r="AE1008" s="64" t="s">
        <v>113</v>
      </c>
      <c r="AF1008" s="65"/>
      <c r="AH1008" s="66"/>
    </row>
    <row r="1009" spans="1:236" ht="145">
      <c r="A1009" s="56">
        <v>1004</v>
      </c>
      <c r="B1009" s="60" t="s">
        <v>2998</v>
      </c>
      <c r="C1009" s="61" t="s">
        <v>2932</v>
      </c>
      <c r="D1009" s="60" t="s">
        <v>2933</v>
      </c>
      <c r="E1009" s="60" t="s">
        <v>2999</v>
      </c>
      <c r="F1009" s="20" t="s">
        <v>41</v>
      </c>
      <c r="G1009" s="62">
        <v>0</v>
      </c>
      <c r="H1009" s="62">
        <v>2.2999999999999998</v>
      </c>
      <c r="I1009" s="19">
        <v>218865.97010000001</v>
      </c>
      <c r="J1009" s="19">
        <v>560802.58010000002</v>
      </c>
      <c r="K1009" s="19">
        <v>220607.0901</v>
      </c>
      <c r="L1009" s="19">
        <v>559960.02009999997</v>
      </c>
      <c r="M1009" s="62"/>
      <c r="N1009" s="62"/>
      <c r="O1009" s="21" t="s">
        <v>42</v>
      </c>
      <c r="P1009" s="60" t="s">
        <v>963</v>
      </c>
      <c r="Q1009" s="60" t="s">
        <v>127</v>
      </c>
      <c r="R1009" s="60" t="s">
        <v>45</v>
      </c>
      <c r="S1009" s="63">
        <v>0</v>
      </c>
      <c r="T1009" s="63">
        <v>0</v>
      </c>
      <c r="U1009" s="68">
        <v>0</v>
      </c>
      <c r="V1009" s="63">
        <v>1</v>
      </c>
      <c r="W1009" s="63">
        <v>1</v>
      </c>
      <c r="X1009" s="63">
        <v>1</v>
      </c>
      <c r="Y1009" s="63">
        <v>0</v>
      </c>
      <c r="Z1009" s="63">
        <v>0</v>
      </c>
      <c r="AA1009" s="63">
        <v>0</v>
      </c>
      <c r="AB1009" s="22" t="s">
        <v>963</v>
      </c>
      <c r="AC1009" s="60" t="s">
        <v>2957</v>
      </c>
      <c r="AD1009" s="56" t="s">
        <v>2958</v>
      </c>
      <c r="AE1009" s="64" t="s">
        <v>113</v>
      </c>
      <c r="AF1009" s="65"/>
      <c r="AH1009" s="66"/>
    </row>
    <row r="1010" spans="1:236" ht="145">
      <c r="A1010" s="56">
        <v>1005</v>
      </c>
      <c r="B1010" s="60" t="s">
        <v>3000</v>
      </c>
      <c r="C1010" s="61" t="s">
        <v>2932</v>
      </c>
      <c r="D1010" s="60" t="s">
        <v>2933</v>
      </c>
      <c r="E1010" s="60" t="s">
        <v>3001</v>
      </c>
      <c r="F1010" s="20" t="s">
        <v>41</v>
      </c>
      <c r="G1010" s="62">
        <v>0</v>
      </c>
      <c r="H1010" s="62">
        <v>0.9</v>
      </c>
      <c r="I1010" s="19">
        <v>220595.92009999999</v>
      </c>
      <c r="J1010" s="19">
        <v>559920.65009999997</v>
      </c>
      <c r="K1010" s="19">
        <v>220077.3823</v>
      </c>
      <c r="L1010" s="19">
        <v>559747.39709999994</v>
      </c>
      <c r="M1010" s="62"/>
      <c r="N1010" s="62"/>
      <c r="O1010" s="21" t="s">
        <v>42</v>
      </c>
      <c r="P1010" s="60" t="s">
        <v>963</v>
      </c>
      <c r="Q1010" s="60" t="s">
        <v>127</v>
      </c>
      <c r="R1010" s="60" t="s">
        <v>45</v>
      </c>
      <c r="S1010" s="63">
        <v>0</v>
      </c>
      <c r="T1010" s="63">
        <v>0</v>
      </c>
      <c r="U1010" s="68">
        <v>0</v>
      </c>
      <c r="V1010" s="63">
        <v>1</v>
      </c>
      <c r="W1010" s="63">
        <v>1</v>
      </c>
      <c r="X1010" s="63">
        <v>1</v>
      </c>
      <c r="Y1010" s="63">
        <v>0</v>
      </c>
      <c r="Z1010" s="63">
        <v>0</v>
      </c>
      <c r="AA1010" s="63">
        <v>0</v>
      </c>
      <c r="AB1010" s="22" t="s">
        <v>963</v>
      </c>
      <c r="AC1010" s="60" t="s">
        <v>3002</v>
      </c>
      <c r="AD1010" s="56" t="s">
        <v>3003</v>
      </c>
      <c r="AE1010" s="64" t="s">
        <v>113</v>
      </c>
      <c r="AF1010" s="65"/>
      <c r="AH1010" s="66"/>
    </row>
    <row r="1011" spans="1:236" ht="159.5">
      <c r="A1011" s="56">
        <v>1006</v>
      </c>
      <c r="B1011" s="60" t="s">
        <v>3004</v>
      </c>
      <c r="C1011" s="61" t="s">
        <v>2932</v>
      </c>
      <c r="D1011" s="60" t="s">
        <v>2933</v>
      </c>
      <c r="E1011" s="60" t="s">
        <v>3005</v>
      </c>
      <c r="F1011" s="20" t="s">
        <v>41</v>
      </c>
      <c r="G1011" s="62">
        <v>0</v>
      </c>
      <c r="H1011" s="62">
        <v>2.1</v>
      </c>
      <c r="I1011" s="19">
        <v>220618.88010000001</v>
      </c>
      <c r="J1011" s="19">
        <v>559562.53009999997</v>
      </c>
      <c r="K1011" s="19">
        <v>221968.55350000001</v>
      </c>
      <c r="L1011" s="19">
        <v>560733.62789999996</v>
      </c>
      <c r="M1011" s="62"/>
      <c r="N1011" s="62"/>
      <c r="O1011" s="21" t="s">
        <v>42</v>
      </c>
      <c r="P1011" s="60" t="s">
        <v>963</v>
      </c>
      <c r="Q1011" s="60" t="s">
        <v>127</v>
      </c>
      <c r="R1011" s="60" t="s">
        <v>45</v>
      </c>
      <c r="S1011" s="63">
        <v>0</v>
      </c>
      <c r="T1011" s="63">
        <v>0</v>
      </c>
      <c r="U1011" s="68">
        <v>0</v>
      </c>
      <c r="V1011" s="63">
        <v>1</v>
      </c>
      <c r="W1011" s="63">
        <v>1</v>
      </c>
      <c r="X1011" s="63">
        <v>1</v>
      </c>
      <c r="Y1011" s="63">
        <v>0</v>
      </c>
      <c r="Z1011" s="63">
        <v>0</v>
      </c>
      <c r="AA1011" s="63">
        <v>0</v>
      </c>
      <c r="AB1011" s="22" t="s">
        <v>963</v>
      </c>
      <c r="AC1011" s="60" t="s">
        <v>2991</v>
      </c>
      <c r="AD1011" s="56" t="s">
        <v>3006</v>
      </c>
      <c r="AE1011" s="64" t="s">
        <v>113</v>
      </c>
      <c r="AF1011" s="65"/>
      <c r="AH1011" s="66"/>
    </row>
    <row r="1012" spans="1:236" ht="159.5">
      <c r="A1012" s="56">
        <v>1007</v>
      </c>
      <c r="B1012" s="60" t="s">
        <v>3007</v>
      </c>
      <c r="C1012" s="61" t="s">
        <v>2932</v>
      </c>
      <c r="D1012" s="60" t="s">
        <v>2933</v>
      </c>
      <c r="E1012" s="60" t="s">
        <v>3008</v>
      </c>
      <c r="F1012" s="20" t="s">
        <v>41</v>
      </c>
      <c r="G1012" s="62">
        <v>0</v>
      </c>
      <c r="H1012" s="62">
        <v>2.5099999999999998</v>
      </c>
      <c r="I1012" s="19">
        <v>220703.86009999999</v>
      </c>
      <c r="J1012" s="19">
        <v>559346.40009999997</v>
      </c>
      <c r="K1012" s="19">
        <v>222515.0925</v>
      </c>
      <c r="L1012" s="19">
        <v>560516.42779999995</v>
      </c>
      <c r="M1012" s="62"/>
      <c r="N1012" s="62"/>
      <c r="O1012" s="21" t="s">
        <v>42</v>
      </c>
      <c r="P1012" s="60" t="s">
        <v>963</v>
      </c>
      <c r="Q1012" s="60" t="s">
        <v>127</v>
      </c>
      <c r="R1012" s="60" t="s">
        <v>45</v>
      </c>
      <c r="S1012" s="63">
        <v>0</v>
      </c>
      <c r="T1012" s="63">
        <v>0</v>
      </c>
      <c r="U1012" s="68">
        <v>0</v>
      </c>
      <c r="V1012" s="63">
        <v>1</v>
      </c>
      <c r="W1012" s="63">
        <v>1</v>
      </c>
      <c r="X1012" s="63">
        <v>1</v>
      </c>
      <c r="Y1012" s="63">
        <v>0</v>
      </c>
      <c r="Z1012" s="63">
        <v>0</v>
      </c>
      <c r="AA1012" s="63">
        <v>0</v>
      </c>
      <c r="AB1012" s="22" t="s">
        <v>963</v>
      </c>
      <c r="AC1012" s="60" t="s">
        <v>2991</v>
      </c>
      <c r="AD1012" s="56" t="s">
        <v>3006</v>
      </c>
      <c r="AE1012" s="64" t="s">
        <v>113</v>
      </c>
      <c r="AF1012" s="65"/>
      <c r="AH1012" s="66"/>
    </row>
    <row r="1013" spans="1:236" s="67" customFormat="1" ht="145">
      <c r="A1013" s="56">
        <v>1008</v>
      </c>
      <c r="B1013" s="60" t="s">
        <v>3009</v>
      </c>
      <c r="C1013" s="61" t="s">
        <v>2932</v>
      </c>
      <c r="D1013" s="60" t="s">
        <v>2933</v>
      </c>
      <c r="E1013" s="60" t="s">
        <v>3010</v>
      </c>
      <c r="F1013" s="20" t="s">
        <v>41</v>
      </c>
      <c r="G1013" s="62">
        <v>0</v>
      </c>
      <c r="H1013" s="62">
        <v>1.5</v>
      </c>
      <c r="I1013" s="19">
        <v>221831.77009999999</v>
      </c>
      <c r="J1013" s="19">
        <v>559118.9301</v>
      </c>
      <c r="K1013" s="19">
        <v>221084.462</v>
      </c>
      <c r="L1013" s="19">
        <v>558516.07880000002</v>
      </c>
      <c r="M1013" s="62"/>
      <c r="N1013" s="62"/>
      <c r="O1013" s="21" t="s">
        <v>42</v>
      </c>
      <c r="P1013" s="60" t="s">
        <v>963</v>
      </c>
      <c r="Q1013" s="60" t="s">
        <v>127</v>
      </c>
      <c r="R1013" s="60" t="s">
        <v>45</v>
      </c>
      <c r="S1013" s="63">
        <v>0</v>
      </c>
      <c r="T1013" s="63">
        <v>0</v>
      </c>
      <c r="U1013" s="68">
        <v>0</v>
      </c>
      <c r="V1013" s="63">
        <v>1</v>
      </c>
      <c r="W1013" s="63">
        <v>1</v>
      </c>
      <c r="X1013" s="63">
        <v>1</v>
      </c>
      <c r="Y1013" s="63">
        <v>0</v>
      </c>
      <c r="Z1013" s="63">
        <v>0</v>
      </c>
      <c r="AA1013" s="63">
        <v>0</v>
      </c>
      <c r="AB1013" s="22" t="s">
        <v>963</v>
      </c>
      <c r="AC1013" s="60" t="s">
        <v>3002</v>
      </c>
      <c r="AD1013" s="56" t="s">
        <v>3011</v>
      </c>
      <c r="AE1013" s="64" t="s">
        <v>113</v>
      </c>
      <c r="AF1013" s="65"/>
      <c r="AG1013" s="59"/>
      <c r="AH1013" s="66"/>
      <c r="AI1013" s="59"/>
      <c r="AJ1013" s="59"/>
      <c r="AK1013" s="59"/>
      <c r="AL1013" s="59"/>
      <c r="AM1013" s="59"/>
      <c r="AN1013" s="59"/>
      <c r="AO1013" s="59"/>
      <c r="AP1013" s="59"/>
      <c r="AQ1013" s="59"/>
      <c r="AR1013" s="59"/>
      <c r="AS1013" s="59"/>
      <c r="AT1013" s="59"/>
      <c r="AU1013" s="59"/>
      <c r="AV1013" s="59"/>
      <c r="AW1013" s="59"/>
      <c r="AX1013" s="59"/>
      <c r="AY1013" s="59"/>
      <c r="AZ1013" s="59"/>
      <c r="BA1013" s="59"/>
      <c r="BB1013" s="59"/>
      <c r="BC1013" s="59"/>
      <c r="BD1013" s="59"/>
      <c r="BE1013" s="59"/>
      <c r="BF1013" s="59"/>
      <c r="BG1013" s="59"/>
      <c r="BH1013" s="59"/>
      <c r="BI1013" s="59"/>
      <c r="BJ1013" s="59"/>
      <c r="BK1013" s="59"/>
      <c r="BL1013" s="59"/>
      <c r="BM1013" s="59"/>
      <c r="BN1013" s="59"/>
      <c r="BO1013" s="59"/>
      <c r="BP1013" s="59"/>
      <c r="BQ1013" s="59"/>
      <c r="BR1013" s="59"/>
      <c r="BS1013" s="59"/>
      <c r="BT1013" s="59"/>
      <c r="BU1013" s="59"/>
      <c r="BV1013" s="59"/>
      <c r="BW1013" s="59"/>
      <c r="BX1013" s="59"/>
      <c r="BY1013" s="59"/>
      <c r="BZ1013" s="59"/>
      <c r="CA1013" s="59"/>
      <c r="CB1013" s="59"/>
      <c r="CC1013" s="59"/>
      <c r="CD1013" s="59"/>
      <c r="CE1013" s="59"/>
      <c r="CF1013" s="59"/>
      <c r="CG1013" s="59"/>
      <c r="CH1013" s="59"/>
      <c r="CI1013" s="59"/>
      <c r="CJ1013" s="59"/>
      <c r="CK1013" s="59"/>
      <c r="CL1013" s="59"/>
      <c r="CM1013" s="59"/>
      <c r="CN1013" s="59"/>
      <c r="CO1013" s="59"/>
      <c r="CP1013" s="59"/>
      <c r="CQ1013" s="59"/>
      <c r="CR1013" s="59"/>
      <c r="CS1013" s="59"/>
      <c r="CT1013" s="59"/>
      <c r="CU1013" s="59"/>
      <c r="CV1013" s="59"/>
      <c r="CW1013" s="59"/>
      <c r="CX1013" s="59"/>
      <c r="CY1013" s="59"/>
      <c r="CZ1013" s="59"/>
      <c r="DA1013" s="59"/>
      <c r="DB1013" s="59"/>
      <c r="DC1013" s="59"/>
      <c r="DD1013" s="59"/>
      <c r="DE1013" s="59"/>
      <c r="DF1013" s="59"/>
      <c r="DG1013" s="59"/>
      <c r="DH1013" s="59"/>
      <c r="DI1013" s="59"/>
      <c r="DJ1013" s="59"/>
      <c r="DK1013" s="59"/>
      <c r="DL1013" s="59"/>
      <c r="DM1013" s="59"/>
      <c r="DN1013" s="59"/>
      <c r="DO1013" s="59"/>
      <c r="DP1013" s="59"/>
      <c r="DQ1013" s="59"/>
      <c r="DR1013" s="59"/>
      <c r="DS1013" s="59"/>
      <c r="DT1013" s="59"/>
      <c r="DU1013" s="59"/>
      <c r="DV1013" s="59"/>
      <c r="DW1013" s="59"/>
      <c r="DX1013" s="59"/>
      <c r="DY1013" s="59"/>
      <c r="DZ1013" s="59"/>
      <c r="EA1013" s="59"/>
      <c r="EB1013" s="59"/>
      <c r="EC1013" s="59"/>
      <c r="ED1013" s="59"/>
      <c r="EE1013" s="59"/>
      <c r="EF1013" s="59"/>
      <c r="EG1013" s="59"/>
      <c r="EH1013" s="59"/>
      <c r="EI1013" s="59"/>
      <c r="EJ1013" s="59"/>
      <c r="EK1013" s="59"/>
      <c r="EL1013" s="59"/>
      <c r="EM1013" s="59"/>
      <c r="EN1013" s="59"/>
      <c r="EO1013" s="59"/>
      <c r="EP1013" s="59"/>
      <c r="EQ1013" s="59"/>
      <c r="ER1013" s="59"/>
      <c r="ES1013" s="59"/>
      <c r="ET1013" s="59"/>
      <c r="EU1013" s="59"/>
      <c r="EV1013" s="59"/>
      <c r="EW1013" s="59"/>
      <c r="EX1013" s="59"/>
      <c r="EY1013" s="59"/>
      <c r="EZ1013" s="59"/>
      <c r="FA1013" s="59"/>
      <c r="FB1013" s="59"/>
      <c r="FC1013" s="59"/>
      <c r="FD1013" s="59"/>
      <c r="FE1013" s="59"/>
      <c r="FF1013" s="59"/>
      <c r="FG1013" s="59"/>
      <c r="FH1013" s="59"/>
      <c r="FI1013" s="59"/>
      <c r="FJ1013" s="59"/>
      <c r="FK1013" s="59"/>
      <c r="FL1013" s="59"/>
      <c r="FM1013" s="59"/>
      <c r="FN1013" s="59"/>
      <c r="FO1013" s="59"/>
      <c r="FP1013" s="59"/>
      <c r="FQ1013" s="59"/>
      <c r="FR1013" s="59"/>
      <c r="FS1013" s="59"/>
      <c r="FT1013" s="59"/>
      <c r="FU1013" s="59"/>
      <c r="FV1013" s="59"/>
      <c r="FW1013" s="59"/>
      <c r="FX1013" s="59"/>
      <c r="FY1013" s="59"/>
      <c r="FZ1013" s="59"/>
      <c r="GA1013" s="59"/>
      <c r="GB1013" s="59"/>
      <c r="GC1013" s="59"/>
      <c r="GD1013" s="59"/>
      <c r="GE1013" s="59"/>
      <c r="GF1013" s="59"/>
      <c r="GG1013" s="59"/>
      <c r="GH1013" s="59"/>
      <c r="GI1013" s="59"/>
      <c r="GJ1013" s="59"/>
      <c r="GK1013" s="59"/>
      <c r="GL1013" s="59"/>
      <c r="GM1013" s="59"/>
      <c r="GN1013" s="59"/>
      <c r="GO1013" s="59"/>
      <c r="GP1013" s="59"/>
      <c r="GQ1013" s="59"/>
      <c r="GR1013" s="59"/>
      <c r="GS1013" s="59"/>
      <c r="GT1013" s="59"/>
      <c r="GU1013" s="59"/>
      <c r="GV1013" s="59"/>
      <c r="GW1013" s="59"/>
      <c r="GX1013" s="59"/>
      <c r="GY1013" s="59"/>
      <c r="GZ1013" s="59"/>
      <c r="HA1013" s="59"/>
      <c r="HB1013" s="59"/>
      <c r="HC1013" s="59"/>
      <c r="HD1013" s="59"/>
      <c r="HE1013" s="59"/>
      <c r="HF1013" s="59"/>
      <c r="HG1013" s="59"/>
      <c r="HH1013" s="59"/>
      <c r="HI1013" s="59"/>
      <c r="HJ1013" s="59"/>
      <c r="HK1013" s="59"/>
      <c r="HL1013" s="59"/>
      <c r="HM1013" s="59"/>
      <c r="HN1013" s="59"/>
      <c r="HO1013" s="59"/>
      <c r="HP1013" s="59"/>
      <c r="HQ1013" s="59"/>
      <c r="HR1013" s="59"/>
      <c r="HS1013" s="59"/>
      <c r="HT1013" s="59"/>
      <c r="HU1013" s="59"/>
      <c r="HV1013" s="59"/>
      <c r="HW1013" s="59"/>
      <c r="HX1013" s="59"/>
      <c r="HY1013" s="59"/>
      <c r="HZ1013" s="59"/>
      <c r="IA1013" s="59"/>
      <c r="IB1013" s="59"/>
    </row>
    <row r="1014" spans="1:236" s="67" customFormat="1" ht="145">
      <c r="A1014" s="56">
        <v>1009</v>
      </c>
      <c r="B1014" s="60" t="s">
        <v>3012</v>
      </c>
      <c r="C1014" s="61" t="s">
        <v>2932</v>
      </c>
      <c r="D1014" s="60" t="s">
        <v>2933</v>
      </c>
      <c r="E1014" s="60" t="s">
        <v>3013</v>
      </c>
      <c r="F1014" s="20" t="s">
        <v>41</v>
      </c>
      <c r="G1014" s="62">
        <v>0</v>
      </c>
      <c r="H1014" s="62">
        <v>2.0449999999999999</v>
      </c>
      <c r="I1014" s="19">
        <v>221447.4301</v>
      </c>
      <c r="J1014" s="19">
        <v>558019.11010000005</v>
      </c>
      <c r="K1014" s="19">
        <v>222557.58439999999</v>
      </c>
      <c r="L1014" s="19">
        <v>559383.29650000005</v>
      </c>
      <c r="M1014" s="62"/>
      <c r="N1014" s="62"/>
      <c r="O1014" s="21" t="s">
        <v>42</v>
      </c>
      <c r="P1014" s="60" t="s">
        <v>963</v>
      </c>
      <c r="Q1014" s="60" t="s">
        <v>127</v>
      </c>
      <c r="R1014" s="60" t="s">
        <v>45</v>
      </c>
      <c r="S1014" s="63">
        <v>0</v>
      </c>
      <c r="T1014" s="63">
        <v>0</v>
      </c>
      <c r="U1014" s="68">
        <v>0</v>
      </c>
      <c r="V1014" s="63">
        <v>1</v>
      </c>
      <c r="W1014" s="63">
        <v>1</v>
      </c>
      <c r="X1014" s="63">
        <v>1</v>
      </c>
      <c r="Y1014" s="63">
        <v>0</v>
      </c>
      <c r="Z1014" s="63">
        <v>0</v>
      </c>
      <c r="AA1014" s="63">
        <v>0</v>
      </c>
      <c r="AB1014" s="22" t="s">
        <v>963</v>
      </c>
      <c r="AC1014" s="60" t="s">
        <v>3002</v>
      </c>
      <c r="AD1014" s="56" t="s">
        <v>3011</v>
      </c>
      <c r="AE1014" s="64" t="s">
        <v>113</v>
      </c>
      <c r="AF1014" s="65"/>
      <c r="AG1014" s="59"/>
      <c r="AH1014" s="66"/>
      <c r="AI1014" s="59"/>
      <c r="AJ1014" s="59"/>
      <c r="AK1014" s="59"/>
      <c r="AL1014" s="59"/>
      <c r="AM1014" s="59"/>
      <c r="AN1014" s="59"/>
      <c r="AO1014" s="59"/>
      <c r="AP1014" s="59"/>
      <c r="AQ1014" s="59"/>
      <c r="AR1014" s="59"/>
      <c r="AS1014" s="59"/>
      <c r="AT1014" s="59"/>
      <c r="AU1014" s="59"/>
      <c r="AV1014" s="59"/>
      <c r="AW1014" s="59"/>
      <c r="AX1014" s="59"/>
      <c r="AY1014" s="59"/>
      <c r="AZ1014" s="59"/>
      <c r="BA1014" s="59"/>
      <c r="BB1014" s="59"/>
      <c r="BC1014" s="59"/>
      <c r="BD1014" s="59"/>
      <c r="BE1014" s="59"/>
      <c r="BF1014" s="59"/>
      <c r="BG1014" s="59"/>
      <c r="BH1014" s="59"/>
      <c r="BI1014" s="59"/>
      <c r="BJ1014" s="59"/>
      <c r="BK1014" s="59"/>
      <c r="BL1014" s="59"/>
      <c r="BM1014" s="59"/>
      <c r="BN1014" s="59"/>
      <c r="BO1014" s="59"/>
      <c r="BP1014" s="59"/>
      <c r="BQ1014" s="59"/>
      <c r="BR1014" s="59"/>
      <c r="BS1014" s="59"/>
      <c r="BT1014" s="59"/>
      <c r="BU1014" s="59"/>
      <c r="BV1014" s="59"/>
      <c r="BW1014" s="59"/>
      <c r="BX1014" s="59"/>
      <c r="BY1014" s="59"/>
      <c r="BZ1014" s="59"/>
      <c r="CA1014" s="59"/>
      <c r="CB1014" s="59"/>
      <c r="CC1014" s="59"/>
      <c r="CD1014" s="59"/>
      <c r="CE1014" s="59"/>
      <c r="CF1014" s="59"/>
      <c r="CG1014" s="59"/>
      <c r="CH1014" s="59"/>
      <c r="CI1014" s="59"/>
      <c r="CJ1014" s="59"/>
      <c r="CK1014" s="59"/>
      <c r="CL1014" s="59"/>
      <c r="CM1014" s="59"/>
      <c r="CN1014" s="59"/>
      <c r="CO1014" s="59"/>
      <c r="CP1014" s="59"/>
      <c r="CQ1014" s="59"/>
      <c r="CR1014" s="59"/>
      <c r="CS1014" s="59"/>
      <c r="CT1014" s="59"/>
      <c r="CU1014" s="59"/>
      <c r="CV1014" s="59"/>
      <c r="CW1014" s="59"/>
      <c r="CX1014" s="59"/>
      <c r="CY1014" s="59"/>
      <c r="CZ1014" s="59"/>
      <c r="DA1014" s="59"/>
      <c r="DB1014" s="59"/>
      <c r="DC1014" s="59"/>
      <c r="DD1014" s="59"/>
      <c r="DE1014" s="59"/>
      <c r="DF1014" s="59"/>
      <c r="DG1014" s="59"/>
      <c r="DH1014" s="59"/>
      <c r="DI1014" s="59"/>
      <c r="DJ1014" s="59"/>
      <c r="DK1014" s="59"/>
      <c r="DL1014" s="59"/>
      <c r="DM1014" s="59"/>
      <c r="DN1014" s="59"/>
      <c r="DO1014" s="59"/>
      <c r="DP1014" s="59"/>
      <c r="DQ1014" s="59"/>
      <c r="DR1014" s="59"/>
      <c r="DS1014" s="59"/>
      <c r="DT1014" s="59"/>
      <c r="DU1014" s="59"/>
      <c r="DV1014" s="59"/>
      <c r="DW1014" s="59"/>
      <c r="DX1014" s="59"/>
      <c r="DY1014" s="59"/>
      <c r="DZ1014" s="59"/>
      <c r="EA1014" s="59"/>
      <c r="EB1014" s="59"/>
      <c r="EC1014" s="59"/>
      <c r="ED1014" s="59"/>
      <c r="EE1014" s="59"/>
      <c r="EF1014" s="59"/>
      <c r="EG1014" s="59"/>
      <c r="EH1014" s="59"/>
      <c r="EI1014" s="59"/>
      <c r="EJ1014" s="59"/>
      <c r="EK1014" s="59"/>
      <c r="EL1014" s="59"/>
      <c r="EM1014" s="59"/>
      <c r="EN1014" s="59"/>
      <c r="EO1014" s="59"/>
      <c r="EP1014" s="59"/>
      <c r="EQ1014" s="59"/>
      <c r="ER1014" s="59"/>
      <c r="ES1014" s="59"/>
      <c r="ET1014" s="59"/>
      <c r="EU1014" s="59"/>
      <c r="EV1014" s="59"/>
      <c r="EW1014" s="59"/>
      <c r="EX1014" s="59"/>
      <c r="EY1014" s="59"/>
      <c r="EZ1014" s="59"/>
      <c r="FA1014" s="59"/>
      <c r="FB1014" s="59"/>
      <c r="FC1014" s="59"/>
      <c r="FD1014" s="59"/>
      <c r="FE1014" s="59"/>
      <c r="FF1014" s="59"/>
      <c r="FG1014" s="59"/>
      <c r="FH1014" s="59"/>
      <c r="FI1014" s="59"/>
      <c r="FJ1014" s="59"/>
      <c r="FK1014" s="59"/>
      <c r="FL1014" s="59"/>
      <c r="FM1014" s="59"/>
      <c r="FN1014" s="59"/>
      <c r="FO1014" s="59"/>
      <c r="FP1014" s="59"/>
      <c r="FQ1014" s="59"/>
      <c r="FR1014" s="59"/>
      <c r="FS1014" s="59"/>
      <c r="FT1014" s="59"/>
      <c r="FU1014" s="59"/>
      <c r="FV1014" s="59"/>
      <c r="FW1014" s="59"/>
      <c r="FX1014" s="59"/>
      <c r="FY1014" s="59"/>
      <c r="FZ1014" s="59"/>
      <c r="GA1014" s="59"/>
      <c r="GB1014" s="59"/>
      <c r="GC1014" s="59"/>
      <c r="GD1014" s="59"/>
      <c r="GE1014" s="59"/>
      <c r="GF1014" s="59"/>
      <c r="GG1014" s="59"/>
      <c r="GH1014" s="59"/>
      <c r="GI1014" s="59"/>
      <c r="GJ1014" s="59"/>
      <c r="GK1014" s="59"/>
      <c r="GL1014" s="59"/>
      <c r="GM1014" s="59"/>
      <c r="GN1014" s="59"/>
      <c r="GO1014" s="59"/>
      <c r="GP1014" s="59"/>
      <c r="GQ1014" s="59"/>
      <c r="GR1014" s="59"/>
      <c r="GS1014" s="59"/>
      <c r="GT1014" s="59"/>
      <c r="GU1014" s="59"/>
      <c r="GV1014" s="59"/>
      <c r="GW1014" s="59"/>
      <c r="GX1014" s="59"/>
      <c r="GY1014" s="59"/>
      <c r="GZ1014" s="59"/>
      <c r="HA1014" s="59"/>
      <c r="HB1014" s="59"/>
      <c r="HC1014" s="59"/>
      <c r="HD1014" s="59"/>
      <c r="HE1014" s="59"/>
      <c r="HF1014" s="59"/>
      <c r="HG1014" s="59"/>
      <c r="HH1014" s="59"/>
      <c r="HI1014" s="59"/>
      <c r="HJ1014" s="59"/>
      <c r="HK1014" s="59"/>
      <c r="HL1014" s="59"/>
      <c r="HM1014" s="59"/>
      <c r="HN1014" s="59"/>
      <c r="HO1014" s="59"/>
      <c r="HP1014" s="59"/>
      <c r="HQ1014" s="59"/>
      <c r="HR1014" s="59"/>
      <c r="HS1014" s="59"/>
      <c r="HT1014" s="59"/>
      <c r="HU1014" s="59"/>
      <c r="HV1014" s="59"/>
      <c r="HW1014" s="59"/>
      <c r="HX1014" s="59"/>
      <c r="HY1014" s="59"/>
      <c r="HZ1014" s="59"/>
      <c r="IA1014" s="59"/>
      <c r="IB1014" s="59"/>
    </row>
    <row r="1015" spans="1:236" s="67" customFormat="1" ht="145">
      <c r="A1015" s="56">
        <v>1010</v>
      </c>
      <c r="B1015" s="60" t="s">
        <v>3014</v>
      </c>
      <c r="C1015" s="61" t="s">
        <v>2932</v>
      </c>
      <c r="D1015" s="60" t="s">
        <v>2933</v>
      </c>
      <c r="E1015" s="60" t="s">
        <v>3015</v>
      </c>
      <c r="F1015" s="20" t="s">
        <v>41</v>
      </c>
      <c r="G1015" s="62">
        <v>0</v>
      </c>
      <c r="H1015" s="62">
        <v>0.79</v>
      </c>
      <c r="I1015" s="19">
        <v>223743.35010000001</v>
      </c>
      <c r="J1015" s="19">
        <v>560547.36010000005</v>
      </c>
      <c r="K1015" s="19">
        <v>223027.13010000001</v>
      </c>
      <c r="L1015" s="19">
        <v>560594.55009999999</v>
      </c>
      <c r="M1015" s="62"/>
      <c r="N1015" s="62"/>
      <c r="O1015" s="21" t="s">
        <v>42</v>
      </c>
      <c r="P1015" s="60" t="s">
        <v>963</v>
      </c>
      <c r="Q1015" s="60" t="s">
        <v>127</v>
      </c>
      <c r="R1015" s="60" t="s">
        <v>45</v>
      </c>
      <c r="S1015" s="63">
        <v>0</v>
      </c>
      <c r="T1015" s="63">
        <v>0</v>
      </c>
      <c r="U1015" s="68">
        <v>0</v>
      </c>
      <c r="V1015" s="63">
        <v>1</v>
      </c>
      <c r="W1015" s="63">
        <v>1</v>
      </c>
      <c r="X1015" s="63">
        <v>1</v>
      </c>
      <c r="Y1015" s="63">
        <v>0</v>
      </c>
      <c r="Z1015" s="63">
        <v>0</v>
      </c>
      <c r="AA1015" s="63">
        <v>0</v>
      </c>
      <c r="AB1015" s="22" t="s">
        <v>963</v>
      </c>
      <c r="AC1015" s="60" t="s">
        <v>3002</v>
      </c>
      <c r="AD1015" s="56" t="s">
        <v>3011</v>
      </c>
      <c r="AE1015" s="64" t="s">
        <v>113</v>
      </c>
      <c r="AF1015" s="65"/>
      <c r="AG1015" s="59"/>
      <c r="AH1015" s="66"/>
      <c r="AI1015" s="59"/>
      <c r="AJ1015" s="59"/>
      <c r="AK1015" s="59"/>
      <c r="AL1015" s="59"/>
      <c r="AM1015" s="59"/>
      <c r="AN1015" s="59"/>
      <c r="AO1015" s="59"/>
      <c r="AP1015" s="59"/>
      <c r="AQ1015" s="59"/>
      <c r="AR1015" s="59"/>
      <c r="AS1015" s="59"/>
      <c r="AT1015" s="59"/>
      <c r="AU1015" s="59"/>
      <c r="AV1015" s="59"/>
      <c r="AW1015" s="59"/>
      <c r="AX1015" s="59"/>
      <c r="AY1015" s="59"/>
      <c r="AZ1015" s="59"/>
      <c r="BA1015" s="59"/>
      <c r="BB1015" s="59"/>
      <c r="BC1015" s="59"/>
      <c r="BD1015" s="59"/>
      <c r="BE1015" s="59"/>
      <c r="BF1015" s="59"/>
      <c r="BG1015" s="59"/>
      <c r="BH1015" s="59"/>
      <c r="BI1015" s="59"/>
      <c r="BJ1015" s="59"/>
      <c r="BK1015" s="59"/>
      <c r="BL1015" s="59"/>
      <c r="BM1015" s="59"/>
      <c r="BN1015" s="59"/>
      <c r="BO1015" s="59"/>
      <c r="BP1015" s="59"/>
      <c r="BQ1015" s="59"/>
      <c r="BR1015" s="59"/>
      <c r="BS1015" s="59"/>
      <c r="BT1015" s="59"/>
      <c r="BU1015" s="59"/>
      <c r="BV1015" s="59"/>
      <c r="BW1015" s="59"/>
      <c r="BX1015" s="59"/>
      <c r="BY1015" s="59"/>
      <c r="BZ1015" s="59"/>
      <c r="CA1015" s="59"/>
      <c r="CB1015" s="59"/>
      <c r="CC1015" s="59"/>
      <c r="CD1015" s="59"/>
      <c r="CE1015" s="59"/>
      <c r="CF1015" s="59"/>
      <c r="CG1015" s="59"/>
      <c r="CH1015" s="59"/>
      <c r="CI1015" s="59"/>
      <c r="CJ1015" s="59"/>
      <c r="CK1015" s="59"/>
      <c r="CL1015" s="59"/>
      <c r="CM1015" s="59"/>
      <c r="CN1015" s="59"/>
      <c r="CO1015" s="59"/>
      <c r="CP1015" s="59"/>
      <c r="CQ1015" s="59"/>
      <c r="CR1015" s="59"/>
      <c r="CS1015" s="59"/>
      <c r="CT1015" s="59"/>
      <c r="CU1015" s="59"/>
      <c r="CV1015" s="59"/>
      <c r="CW1015" s="59"/>
      <c r="CX1015" s="59"/>
      <c r="CY1015" s="59"/>
      <c r="CZ1015" s="59"/>
      <c r="DA1015" s="59"/>
      <c r="DB1015" s="59"/>
      <c r="DC1015" s="59"/>
      <c r="DD1015" s="59"/>
      <c r="DE1015" s="59"/>
      <c r="DF1015" s="59"/>
      <c r="DG1015" s="59"/>
      <c r="DH1015" s="59"/>
      <c r="DI1015" s="59"/>
      <c r="DJ1015" s="59"/>
      <c r="DK1015" s="59"/>
      <c r="DL1015" s="59"/>
      <c r="DM1015" s="59"/>
      <c r="DN1015" s="59"/>
      <c r="DO1015" s="59"/>
      <c r="DP1015" s="59"/>
      <c r="DQ1015" s="59"/>
      <c r="DR1015" s="59"/>
      <c r="DS1015" s="59"/>
      <c r="DT1015" s="59"/>
      <c r="DU1015" s="59"/>
      <c r="DV1015" s="59"/>
      <c r="DW1015" s="59"/>
      <c r="DX1015" s="59"/>
      <c r="DY1015" s="59"/>
      <c r="DZ1015" s="59"/>
      <c r="EA1015" s="59"/>
      <c r="EB1015" s="59"/>
      <c r="EC1015" s="59"/>
      <c r="ED1015" s="59"/>
      <c r="EE1015" s="59"/>
      <c r="EF1015" s="59"/>
      <c r="EG1015" s="59"/>
      <c r="EH1015" s="59"/>
      <c r="EI1015" s="59"/>
      <c r="EJ1015" s="59"/>
      <c r="EK1015" s="59"/>
      <c r="EL1015" s="59"/>
      <c r="EM1015" s="59"/>
      <c r="EN1015" s="59"/>
      <c r="EO1015" s="59"/>
      <c r="EP1015" s="59"/>
      <c r="EQ1015" s="59"/>
      <c r="ER1015" s="59"/>
      <c r="ES1015" s="59"/>
      <c r="ET1015" s="59"/>
      <c r="EU1015" s="59"/>
      <c r="EV1015" s="59"/>
      <c r="EW1015" s="59"/>
      <c r="EX1015" s="59"/>
      <c r="EY1015" s="59"/>
      <c r="EZ1015" s="59"/>
      <c r="FA1015" s="59"/>
      <c r="FB1015" s="59"/>
      <c r="FC1015" s="59"/>
      <c r="FD1015" s="59"/>
      <c r="FE1015" s="59"/>
      <c r="FF1015" s="59"/>
      <c r="FG1015" s="59"/>
      <c r="FH1015" s="59"/>
      <c r="FI1015" s="59"/>
      <c r="FJ1015" s="59"/>
      <c r="FK1015" s="59"/>
      <c r="FL1015" s="59"/>
      <c r="FM1015" s="59"/>
      <c r="FN1015" s="59"/>
      <c r="FO1015" s="59"/>
      <c r="FP1015" s="59"/>
      <c r="FQ1015" s="59"/>
      <c r="FR1015" s="59"/>
      <c r="FS1015" s="59"/>
      <c r="FT1015" s="59"/>
      <c r="FU1015" s="59"/>
      <c r="FV1015" s="59"/>
      <c r="FW1015" s="59"/>
      <c r="FX1015" s="59"/>
      <c r="FY1015" s="59"/>
      <c r="FZ1015" s="59"/>
      <c r="GA1015" s="59"/>
      <c r="GB1015" s="59"/>
      <c r="GC1015" s="59"/>
      <c r="GD1015" s="59"/>
      <c r="GE1015" s="59"/>
      <c r="GF1015" s="59"/>
      <c r="GG1015" s="59"/>
      <c r="GH1015" s="59"/>
      <c r="GI1015" s="59"/>
      <c r="GJ1015" s="59"/>
      <c r="GK1015" s="59"/>
      <c r="GL1015" s="59"/>
      <c r="GM1015" s="59"/>
      <c r="GN1015" s="59"/>
      <c r="GO1015" s="59"/>
      <c r="GP1015" s="59"/>
      <c r="GQ1015" s="59"/>
      <c r="GR1015" s="59"/>
      <c r="GS1015" s="59"/>
      <c r="GT1015" s="59"/>
      <c r="GU1015" s="59"/>
      <c r="GV1015" s="59"/>
      <c r="GW1015" s="59"/>
      <c r="GX1015" s="59"/>
      <c r="GY1015" s="59"/>
      <c r="GZ1015" s="59"/>
      <c r="HA1015" s="59"/>
      <c r="HB1015" s="59"/>
      <c r="HC1015" s="59"/>
      <c r="HD1015" s="59"/>
      <c r="HE1015" s="59"/>
      <c r="HF1015" s="59"/>
      <c r="HG1015" s="59"/>
      <c r="HH1015" s="59"/>
      <c r="HI1015" s="59"/>
      <c r="HJ1015" s="59"/>
      <c r="HK1015" s="59"/>
      <c r="HL1015" s="59"/>
      <c r="HM1015" s="59"/>
      <c r="HN1015" s="59"/>
      <c r="HO1015" s="59"/>
      <c r="HP1015" s="59"/>
      <c r="HQ1015" s="59"/>
      <c r="HR1015" s="59"/>
      <c r="HS1015" s="59"/>
      <c r="HT1015" s="59"/>
      <c r="HU1015" s="59"/>
      <c r="HV1015" s="59"/>
      <c r="HW1015" s="59"/>
      <c r="HX1015" s="59"/>
      <c r="HY1015" s="59"/>
      <c r="HZ1015" s="59"/>
      <c r="IA1015" s="59"/>
      <c r="IB1015" s="59"/>
    </row>
    <row r="1016" spans="1:236" s="67" customFormat="1" ht="159.5">
      <c r="A1016" s="56">
        <v>1011</v>
      </c>
      <c r="B1016" s="60" t="s">
        <v>3016</v>
      </c>
      <c r="C1016" s="61" t="s">
        <v>2932</v>
      </c>
      <c r="D1016" s="60" t="s">
        <v>2933</v>
      </c>
      <c r="E1016" s="60" t="s">
        <v>1473</v>
      </c>
      <c r="F1016" s="20" t="s">
        <v>41</v>
      </c>
      <c r="G1016" s="62">
        <v>0</v>
      </c>
      <c r="H1016" s="62">
        <v>3.12</v>
      </c>
      <c r="I1016" s="19">
        <v>224642.38430000001</v>
      </c>
      <c r="J1016" s="19">
        <v>560441.62269999995</v>
      </c>
      <c r="K1016" s="19">
        <v>222707.3401</v>
      </c>
      <c r="L1016" s="19">
        <v>559816.53009999997</v>
      </c>
      <c r="M1016" s="62"/>
      <c r="N1016" s="62"/>
      <c r="O1016" s="21" t="s">
        <v>42</v>
      </c>
      <c r="P1016" s="60" t="s">
        <v>963</v>
      </c>
      <c r="Q1016" s="60" t="s">
        <v>127</v>
      </c>
      <c r="R1016" s="60" t="s">
        <v>45</v>
      </c>
      <c r="S1016" s="63">
        <v>0</v>
      </c>
      <c r="T1016" s="63">
        <v>0</v>
      </c>
      <c r="U1016" s="68">
        <v>0</v>
      </c>
      <c r="V1016" s="63">
        <v>1</v>
      </c>
      <c r="W1016" s="63">
        <v>1</v>
      </c>
      <c r="X1016" s="63">
        <v>1</v>
      </c>
      <c r="Y1016" s="63">
        <v>0</v>
      </c>
      <c r="Z1016" s="63">
        <v>0</v>
      </c>
      <c r="AA1016" s="63">
        <v>0</v>
      </c>
      <c r="AB1016" s="22" t="s">
        <v>963</v>
      </c>
      <c r="AC1016" s="60" t="s">
        <v>2991</v>
      </c>
      <c r="AD1016" s="56" t="s">
        <v>3006</v>
      </c>
      <c r="AE1016" s="64" t="s">
        <v>113</v>
      </c>
      <c r="AF1016" s="65"/>
      <c r="AG1016" s="59"/>
      <c r="AH1016" s="66"/>
      <c r="AI1016" s="59"/>
      <c r="AJ1016" s="59"/>
      <c r="AK1016" s="59"/>
      <c r="AL1016" s="59"/>
      <c r="AM1016" s="59"/>
      <c r="AN1016" s="59"/>
      <c r="AO1016" s="59"/>
      <c r="AP1016" s="59"/>
      <c r="AQ1016" s="59"/>
      <c r="AR1016" s="59"/>
      <c r="AS1016" s="59"/>
      <c r="AT1016" s="59"/>
      <c r="AU1016" s="59"/>
      <c r="AV1016" s="59"/>
      <c r="AW1016" s="59"/>
      <c r="AX1016" s="59"/>
      <c r="AY1016" s="59"/>
      <c r="AZ1016" s="59"/>
      <c r="BA1016" s="59"/>
      <c r="BB1016" s="59"/>
      <c r="BC1016" s="59"/>
      <c r="BD1016" s="59"/>
      <c r="BE1016" s="59"/>
      <c r="BF1016" s="59"/>
      <c r="BG1016" s="59"/>
      <c r="BH1016" s="59"/>
      <c r="BI1016" s="59"/>
      <c r="BJ1016" s="59"/>
      <c r="BK1016" s="59"/>
      <c r="BL1016" s="59"/>
      <c r="BM1016" s="59"/>
      <c r="BN1016" s="59"/>
      <c r="BO1016" s="59"/>
      <c r="BP1016" s="59"/>
      <c r="BQ1016" s="59"/>
      <c r="BR1016" s="59"/>
      <c r="BS1016" s="59"/>
      <c r="BT1016" s="59"/>
      <c r="BU1016" s="59"/>
      <c r="BV1016" s="59"/>
      <c r="BW1016" s="59"/>
      <c r="BX1016" s="59"/>
      <c r="BY1016" s="59"/>
      <c r="BZ1016" s="59"/>
      <c r="CA1016" s="59"/>
      <c r="CB1016" s="59"/>
      <c r="CC1016" s="59"/>
      <c r="CD1016" s="59"/>
      <c r="CE1016" s="59"/>
      <c r="CF1016" s="59"/>
      <c r="CG1016" s="59"/>
      <c r="CH1016" s="59"/>
      <c r="CI1016" s="59"/>
      <c r="CJ1016" s="59"/>
      <c r="CK1016" s="59"/>
      <c r="CL1016" s="59"/>
      <c r="CM1016" s="59"/>
      <c r="CN1016" s="59"/>
      <c r="CO1016" s="59"/>
      <c r="CP1016" s="59"/>
      <c r="CQ1016" s="59"/>
      <c r="CR1016" s="59"/>
      <c r="CS1016" s="59"/>
      <c r="CT1016" s="59"/>
      <c r="CU1016" s="59"/>
      <c r="CV1016" s="59"/>
      <c r="CW1016" s="59"/>
      <c r="CX1016" s="59"/>
      <c r="CY1016" s="59"/>
      <c r="CZ1016" s="59"/>
      <c r="DA1016" s="59"/>
      <c r="DB1016" s="59"/>
      <c r="DC1016" s="59"/>
      <c r="DD1016" s="59"/>
      <c r="DE1016" s="59"/>
      <c r="DF1016" s="59"/>
      <c r="DG1016" s="59"/>
      <c r="DH1016" s="59"/>
      <c r="DI1016" s="59"/>
      <c r="DJ1016" s="59"/>
      <c r="DK1016" s="59"/>
      <c r="DL1016" s="59"/>
      <c r="DM1016" s="59"/>
      <c r="DN1016" s="59"/>
      <c r="DO1016" s="59"/>
      <c r="DP1016" s="59"/>
      <c r="DQ1016" s="59"/>
      <c r="DR1016" s="59"/>
      <c r="DS1016" s="59"/>
      <c r="DT1016" s="59"/>
      <c r="DU1016" s="59"/>
      <c r="DV1016" s="59"/>
      <c r="DW1016" s="59"/>
      <c r="DX1016" s="59"/>
      <c r="DY1016" s="59"/>
      <c r="DZ1016" s="59"/>
      <c r="EA1016" s="59"/>
      <c r="EB1016" s="59"/>
      <c r="EC1016" s="59"/>
      <c r="ED1016" s="59"/>
      <c r="EE1016" s="59"/>
      <c r="EF1016" s="59"/>
      <c r="EG1016" s="59"/>
      <c r="EH1016" s="59"/>
      <c r="EI1016" s="59"/>
      <c r="EJ1016" s="59"/>
      <c r="EK1016" s="59"/>
      <c r="EL1016" s="59"/>
      <c r="EM1016" s="59"/>
      <c r="EN1016" s="59"/>
      <c r="EO1016" s="59"/>
      <c r="EP1016" s="59"/>
      <c r="EQ1016" s="59"/>
      <c r="ER1016" s="59"/>
      <c r="ES1016" s="59"/>
      <c r="ET1016" s="59"/>
      <c r="EU1016" s="59"/>
      <c r="EV1016" s="59"/>
      <c r="EW1016" s="59"/>
      <c r="EX1016" s="59"/>
      <c r="EY1016" s="59"/>
      <c r="EZ1016" s="59"/>
      <c r="FA1016" s="59"/>
      <c r="FB1016" s="59"/>
      <c r="FC1016" s="59"/>
      <c r="FD1016" s="59"/>
      <c r="FE1016" s="59"/>
      <c r="FF1016" s="59"/>
      <c r="FG1016" s="59"/>
      <c r="FH1016" s="59"/>
      <c r="FI1016" s="59"/>
      <c r="FJ1016" s="59"/>
      <c r="FK1016" s="59"/>
      <c r="FL1016" s="59"/>
      <c r="FM1016" s="59"/>
      <c r="FN1016" s="59"/>
      <c r="FO1016" s="59"/>
      <c r="FP1016" s="59"/>
      <c r="FQ1016" s="59"/>
      <c r="FR1016" s="59"/>
      <c r="FS1016" s="59"/>
      <c r="FT1016" s="59"/>
      <c r="FU1016" s="59"/>
      <c r="FV1016" s="59"/>
      <c r="FW1016" s="59"/>
      <c r="FX1016" s="59"/>
      <c r="FY1016" s="59"/>
      <c r="FZ1016" s="59"/>
      <c r="GA1016" s="59"/>
      <c r="GB1016" s="59"/>
      <c r="GC1016" s="59"/>
      <c r="GD1016" s="59"/>
      <c r="GE1016" s="59"/>
      <c r="GF1016" s="59"/>
      <c r="GG1016" s="59"/>
      <c r="GH1016" s="59"/>
      <c r="GI1016" s="59"/>
      <c r="GJ1016" s="59"/>
      <c r="GK1016" s="59"/>
      <c r="GL1016" s="59"/>
      <c r="GM1016" s="59"/>
      <c r="GN1016" s="59"/>
      <c r="GO1016" s="59"/>
      <c r="GP1016" s="59"/>
      <c r="GQ1016" s="59"/>
      <c r="GR1016" s="59"/>
      <c r="GS1016" s="59"/>
      <c r="GT1016" s="59"/>
      <c r="GU1016" s="59"/>
      <c r="GV1016" s="59"/>
      <c r="GW1016" s="59"/>
      <c r="GX1016" s="59"/>
      <c r="GY1016" s="59"/>
      <c r="GZ1016" s="59"/>
      <c r="HA1016" s="59"/>
      <c r="HB1016" s="59"/>
      <c r="HC1016" s="59"/>
      <c r="HD1016" s="59"/>
      <c r="HE1016" s="59"/>
      <c r="HF1016" s="59"/>
      <c r="HG1016" s="59"/>
      <c r="HH1016" s="59"/>
      <c r="HI1016" s="59"/>
      <c r="HJ1016" s="59"/>
      <c r="HK1016" s="59"/>
      <c r="HL1016" s="59"/>
      <c r="HM1016" s="59"/>
      <c r="HN1016" s="59"/>
      <c r="HO1016" s="59"/>
      <c r="HP1016" s="59"/>
      <c r="HQ1016" s="59"/>
      <c r="HR1016" s="59"/>
      <c r="HS1016" s="59"/>
      <c r="HT1016" s="59"/>
      <c r="HU1016" s="59"/>
      <c r="HV1016" s="59"/>
      <c r="HW1016" s="59"/>
      <c r="HX1016" s="59"/>
      <c r="HY1016" s="59"/>
      <c r="HZ1016" s="59"/>
      <c r="IA1016" s="59"/>
      <c r="IB1016" s="59"/>
    </row>
    <row r="1017" spans="1:236" s="67" customFormat="1" ht="246.5">
      <c r="A1017" s="56">
        <v>1012</v>
      </c>
      <c r="B1017" s="60" t="s">
        <v>3017</v>
      </c>
      <c r="C1017" s="61" t="s">
        <v>2932</v>
      </c>
      <c r="D1017" s="60" t="s">
        <v>2933</v>
      </c>
      <c r="E1017" s="60" t="s">
        <v>3018</v>
      </c>
      <c r="F1017" s="20" t="s">
        <v>41</v>
      </c>
      <c r="G1017" s="62">
        <v>0</v>
      </c>
      <c r="H1017" s="62">
        <v>2.835</v>
      </c>
      <c r="I1017" s="19">
        <v>226001.05009999999</v>
      </c>
      <c r="J1017" s="19">
        <v>559248.95010000002</v>
      </c>
      <c r="K1017" s="19">
        <v>224121.33749999999</v>
      </c>
      <c r="L1017" s="19">
        <v>560043.87349999999</v>
      </c>
      <c r="M1017" s="62"/>
      <c r="N1017" s="62"/>
      <c r="O1017" s="21" t="s">
        <v>42</v>
      </c>
      <c r="P1017" s="60" t="s">
        <v>963</v>
      </c>
      <c r="Q1017" s="60" t="s">
        <v>127</v>
      </c>
      <c r="R1017" s="60" t="s">
        <v>45</v>
      </c>
      <c r="S1017" s="63">
        <v>0</v>
      </c>
      <c r="T1017" s="63">
        <v>0</v>
      </c>
      <c r="U1017" s="68">
        <v>0</v>
      </c>
      <c r="V1017" s="63">
        <v>1</v>
      </c>
      <c r="W1017" s="63">
        <v>1</v>
      </c>
      <c r="X1017" s="63">
        <v>1</v>
      </c>
      <c r="Y1017" s="63">
        <v>0</v>
      </c>
      <c r="Z1017" s="63">
        <v>0</v>
      </c>
      <c r="AA1017" s="63">
        <v>0</v>
      </c>
      <c r="AB1017" s="22" t="s">
        <v>963</v>
      </c>
      <c r="AC1017" s="60" t="s">
        <v>3019</v>
      </c>
      <c r="AD1017" s="56" t="s">
        <v>3020</v>
      </c>
      <c r="AE1017" s="64" t="s">
        <v>113</v>
      </c>
      <c r="AF1017" s="65"/>
      <c r="AG1017" s="59"/>
      <c r="AH1017" s="66"/>
      <c r="AI1017" s="59"/>
      <c r="AJ1017" s="59"/>
      <c r="AK1017" s="59"/>
      <c r="AL1017" s="59"/>
      <c r="AM1017" s="59"/>
      <c r="AN1017" s="59"/>
      <c r="AO1017" s="59"/>
      <c r="AP1017" s="59"/>
      <c r="AQ1017" s="59"/>
      <c r="AR1017" s="59"/>
      <c r="AS1017" s="59"/>
      <c r="AT1017" s="59"/>
      <c r="AU1017" s="59"/>
      <c r="AV1017" s="59"/>
      <c r="AW1017" s="59"/>
      <c r="AX1017" s="59"/>
      <c r="AY1017" s="59"/>
      <c r="AZ1017" s="59"/>
      <c r="BA1017" s="59"/>
      <c r="BB1017" s="59"/>
      <c r="BC1017" s="59"/>
      <c r="BD1017" s="59"/>
      <c r="BE1017" s="59"/>
      <c r="BF1017" s="59"/>
      <c r="BG1017" s="59"/>
      <c r="BH1017" s="59"/>
      <c r="BI1017" s="59"/>
      <c r="BJ1017" s="59"/>
      <c r="BK1017" s="59"/>
      <c r="BL1017" s="59"/>
      <c r="BM1017" s="59"/>
      <c r="BN1017" s="59"/>
      <c r="BO1017" s="59"/>
      <c r="BP1017" s="59"/>
      <c r="BQ1017" s="59"/>
      <c r="BR1017" s="59"/>
      <c r="BS1017" s="59"/>
      <c r="BT1017" s="59"/>
      <c r="BU1017" s="59"/>
      <c r="BV1017" s="59"/>
      <c r="BW1017" s="59"/>
      <c r="BX1017" s="59"/>
      <c r="BY1017" s="59"/>
      <c r="BZ1017" s="59"/>
      <c r="CA1017" s="59"/>
      <c r="CB1017" s="59"/>
      <c r="CC1017" s="59"/>
      <c r="CD1017" s="59"/>
      <c r="CE1017" s="59"/>
      <c r="CF1017" s="59"/>
      <c r="CG1017" s="59"/>
      <c r="CH1017" s="59"/>
      <c r="CI1017" s="59"/>
      <c r="CJ1017" s="59"/>
      <c r="CK1017" s="59"/>
      <c r="CL1017" s="59"/>
      <c r="CM1017" s="59"/>
      <c r="CN1017" s="59"/>
      <c r="CO1017" s="59"/>
      <c r="CP1017" s="59"/>
      <c r="CQ1017" s="59"/>
      <c r="CR1017" s="59"/>
      <c r="CS1017" s="59"/>
      <c r="CT1017" s="59"/>
      <c r="CU1017" s="59"/>
      <c r="CV1017" s="59"/>
      <c r="CW1017" s="59"/>
      <c r="CX1017" s="59"/>
      <c r="CY1017" s="59"/>
      <c r="CZ1017" s="59"/>
      <c r="DA1017" s="59"/>
      <c r="DB1017" s="59"/>
      <c r="DC1017" s="59"/>
      <c r="DD1017" s="59"/>
      <c r="DE1017" s="59"/>
      <c r="DF1017" s="59"/>
      <c r="DG1017" s="59"/>
      <c r="DH1017" s="59"/>
      <c r="DI1017" s="59"/>
      <c r="DJ1017" s="59"/>
      <c r="DK1017" s="59"/>
      <c r="DL1017" s="59"/>
      <c r="DM1017" s="59"/>
      <c r="DN1017" s="59"/>
      <c r="DO1017" s="59"/>
      <c r="DP1017" s="59"/>
      <c r="DQ1017" s="59"/>
      <c r="DR1017" s="59"/>
      <c r="DS1017" s="59"/>
      <c r="DT1017" s="59"/>
      <c r="DU1017" s="59"/>
      <c r="DV1017" s="59"/>
      <c r="DW1017" s="59"/>
      <c r="DX1017" s="59"/>
      <c r="DY1017" s="59"/>
      <c r="DZ1017" s="59"/>
      <c r="EA1017" s="59"/>
      <c r="EB1017" s="59"/>
      <c r="EC1017" s="59"/>
      <c r="ED1017" s="59"/>
      <c r="EE1017" s="59"/>
      <c r="EF1017" s="59"/>
      <c r="EG1017" s="59"/>
      <c r="EH1017" s="59"/>
      <c r="EI1017" s="59"/>
      <c r="EJ1017" s="59"/>
      <c r="EK1017" s="59"/>
      <c r="EL1017" s="59"/>
      <c r="EM1017" s="59"/>
      <c r="EN1017" s="59"/>
      <c r="EO1017" s="59"/>
      <c r="EP1017" s="59"/>
      <c r="EQ1017" s="59"/>
      <c r="ER1017" s="59"/>
      <c r="ES1017" s="59"/>
      <c r="ET1017" s="59"/>
      <c r="EU1017" s="59"/>
      <c r="EV1017" s="59"/>
      <c r="EW1017" s="59"/>
      <c r="EX1017" s="59"/>
      <c r="EY1017" s="59"/>
      <c r="EZ1017" s="59"/>
      <c r="FA1017" s="59"/>
      <c r="FB1017" s="59"/>
      <c r="FC1017" s="59"/>
      <c r="FD1017" s="59"/>
      <c r="FE1017" s="59"/>
      <c r="FF1017" s="59"/>
      <c r="FG1017" s="59"/>
      <c r="FH1017" s="59"/>
      <c r="FI1017" s="59"/>
      <c r="FJ1017" s="59"/>
      <c r="FK1017" s="59"/>
      <c r="FL1017" s="59"/>
      <c r="FM1017" s="59"/>
      <c r="FN1017" s="59"/>
      <c r="FO1017" s="59"/>
      <c r="FP1017" s="59"/>
      <c r="FQ1017" s="59"/>
      <c r="FR1017" s="59"/>
      <c r="FS1017" s="59"/>
      <c r="FT1017" s="59"/>
      <c r="FU1017" s="59"/>
      <c r="FV1017" s="59"/>
      <c r="FW1017" s="59"/>
      <c r="FX1017" s="59"/>
      <c r="FY1017" s="59"/>
      <c r="FZ1017" s="59"/>
      <c r="GA1017" s="59"/>
      <c r="GB1017" s="59"/>
      <c r="GC1017" s="59"/>
      <c r="GD1017" s="59"/>
      <c r="GE1017" s="59"/>
      <c r="GF1017" s="59"/>
      <c r="GG1017" s="59"/>
      <c r="GH1017" s="59"/>
      <c r="GI1017" s="59"/>
      <c r="GJ1017" s="59"/>
      <c r="GK1017" s="59"/>
      <c r="GL1017" s="59"/>
      <c r="GM1017" s="59"/>
      <c r="GN1017" s="59"/>
      <c r="GO1017" s="59"/>
      <c r="GP1017" s="59"/>
      <c r="GQ1017" s="59"/>
      <c r="GR1017" s="59"/>
      <c r="GS1017" s="59"/>
      <c r="GT1017" s="59"/>
      <c r="GU1017" s="59"/>
      <c r="GV1017" s="59"/>
      <c r="GW1017" s="59"/>
      <c r="GX1017" s="59"/>
      <c r="GY1017" s="59"/>
      <c r="GZ1017" s="59"/>
      <c r="HA1017" s="59"/>
      <c r="HB1017" s="59"/>
      <c r="HC1017" s="59"/>
      <c r="HD1017" s="59"/>
      <c r="HE1017" s="59"/>
      <c r="HF1017" s="59"/>
      <c r="HG1017" s="59"/>
      <c r="HH1017" s="59"/>
      <c r="HI1017" s="59"/>
      <c r="HJ1017" s="59"/>
      <c r="HK1017" s="59"/>
      <c r="HL1017" s="59"/>
      <c r="HM1017" s="59"/>
      <c r="HN1017" s="59"/>
      <c r="HO1017" s="59"/>
      <c r="HP1017" s="59"/>
      <c r="HQ1017" s="59"/>
      <c r="HR1017" s="59"/>
      <c r="HS1017" s="59"/>
      <c r="HT1017" s="59"/>
      <c r="HU1017" s="59"/>
      <c r="HV1017" s="59"/>
      <c r="HW1017" s="59"/>
      <c r="HX1017" s="59"/>
      <c r="HY1017" s="59"/>
      <c r="HZ1017" s="59"/>
      <c r="IA1017" s="59"/>
      <c r="IB1017" s="59"/>
    </row>
    <row r="1018" spans="1:236" s="67" customFormat="1" ht="145">
      <c r="A1018" s="56">
        <v>1013</v>
      </c>
      <c r="B1018" s="60" t="s">
        <v>3021</v>
      </c>
      <c r="C1018" s="61" t="s">
        <v>2932</v>
      </c>
      <c r="D1018" s="60" t="s">
        <v>2933</v>
      </c>
      <c r="E1018" s="60" t="s">
        <v>3022</v>
      </c>
      <c r="F1018" s="20" t="s">
        <v>41</v>
      </c>
      <c r="G1018" s="62">
        <v>0</v>
      </c>
      <c r="H1018" s="62">
        <v>0.93500000000000005</v>
      </c>
      <c r="I1018" s="19">
        <v>220888.59020000001</v>
      </c>
      <c r="J1018" s="19">
        <v>563107.12009999994</v>
      </c>
      <c r="K1018" s="19">
        <v>220803.61600000001</v>
      </c>
      <c r="L1018" s="19">
        <v>562486.16760000004</v>
      </c>
      <c r="M1018" s="62"/>
      <c r="N1018" s="62"/>
      <c r="O1018" s="21" t="s">
        <v>42</v>
      </c>
      <c r="P1018" s="60" t="s">
        <v>963</v>
      </c>
      <c r="Q1018" s="60" t="s">
        <v>127</v>
      </c>
      <c r="R1018" s="60" t="s">
        <v>45</v>
      </c>
      <c r="S1018" s="63">
        <v>0</v>
      </c>
      <c r="T1018" s="63">
        <v>0</v>
      </c>
      <c r="U1018" s="68">
        <v>0</v>
      </c>
      <c r="V1018" s="63">
        <v>1</v>
      </c>
      <c r="W1018" s="63">
        <v>1</v>
      </c>
      <c r="X1018" s="63">
        <v>1</v>
      </c>
      <c r="Y1018" s="63">
        <v>0</v>
      </c>
      <c r="Z1018" s="63">
        <v>0</v>
      </c>
      <c r="AA1018" s="63">
        <v>0</v>
      </c>
      <c r="AB1018" s="22" t="s">
        <v>963</v>
      </c>
      <c r="AC1018" s="60" t="s">
        <v>3002</v>
      </c>
      <c r="AD1018" s="56" t="s">
        <v>3011</v>
      </c>
      <c r="AE1018" s="64" t="s">
        <v>113</v>
      </c>
      <c r="AF1018" s="65"/>
      <c r="AG1018" s="59"/>
      <c r="AH1018" s="66"/>
      <c r="AI1018" s="59"/>
      <c r="AJ1018" s="59"/>
      <c r="AK1018" s="59"/>
      <c r="AL1018" s="59"/>
      <c r="AM1018" s="59"/>
      <c r="AN1018" s="59"/>
      <c r="AO1018" s="59"/>
      <c r="AP1018" s="59"/>
      <c r="AQ1018" s="59"/>
      <c r="AR1018" s="59"/>
      <c r="AS1018" s="59"/>
      <c r="AT1018" s="59"/>
      <c r="AU1018" s="59"/>
      <c r="AV1018" s="59"/>
      <c r="AW1018" s="59"/>
      <c r="AX1018" s="59"/>
      <c r="AY1018" s="59"/>
      <c r="AZ1018" s="59"/>
      <c r="BA1018" s="59"/>
      <c r="BB1018" s="59"/>
      <c r="BC1018" s="59"/>
      <c r="BD1018" s="59"/>
      <c r="BE1018" s="59"/>
      <c r="BF1018" s="59"/>
      <c r="BG1018" s="59"/>
      <c r="BH1018" s="59"/>
      <c r="BI1018" s="59"/>
      <c r="BJ1018" s="59"/>
      <c r="BK1018" s="59"/>
      <c r="BL1018" s="59"/>
      <c r="BM1018" s="59"/>
      <c r="BN1018" s="59"/>
      <c r="BO1018" s="59"/>
      <c r="BP1018" s="59"/>
      <c r="BQ1018" s="59"/>
      <c r="BR1018" s="59"/>
      <c r="BS1018" s="59"/>
      <c r="BT1018" s="59"/>
      <c r="BU1018" s="59"/>
      <c r="BV1018" s="59"/>
      <c r="BW1018" s="59"/>
      <c r="BX1018" s="59"/>
      <c r="BY1018" s="59"/>
      <c r="BZ1018" s="59"/>
      <c r="CA1018" s="59"/>
      <c r="CB1018" s="59"/>
      <c r="CC1018" s="59"/>
      <c r="CD1018" s="59"/>
      <c r="CE1018" s="59"/>
      <c r="CF1018" s="59"/>
      <c r="CG1018" s="59"/>
      <c r="CH1018" s="59"/>
      <c r="CI1018" s="59"/>
      <c r="CJ1018" s="59"/>
      <c r="CK1018" s="59"/>
      <c r="CL1018" s="59"/>
      <c r="CM1018" s="59"/>
      <c r="CN1018" s="59"/>
      <c r="CO1018" s="59"/>
      <c r="CP1018" s="59"/>
      <c r="CQ1018" s="59"/>
      <c r="CR1018" s="59"/>
      <c r="CS1018" s="59"/>
      <c r="CT1018" s="59"/>
      <c r="CU1018" s="59"/>
      <c r="CV1018" s="59"/>
      <c r="CW1018" s="59"/>
      <c r="CX1018" s="59"/>
      <c r="CY1018" s="59"/>
      <c r="CZ1018" s="59"/>
      <c r="DA1018" s="59"/>
      <c r="DB1018" s="59"/>
      <c r="DC1018" s="59"/>
      <c r="DD1018" s="59"/>
      <c r="DE1018" s="59"/>
      <c r="DF1018" s="59"/>
      <c r="DG1018" s="59"/>
      <c r="DH1018" s="59"/>
      <c r="DI1018" s="59"/>
      <c r="DJ1018" s="59"/>
      <c r="DK1018" s="59"/>
      <c r="DL1018" s="59"/>
      <c r="DM1018" s="59"/>
      <c r="DN1018" s="59"/>
      <c r="DO1018" s="59"/>
      <c r="DP1018" s="59"/>
      <c r="DQ1018" s="59"/>
      <c r="DR1018" s="59"/>
      <c r="DS1018" s="59"/>
      <c r="DT1018" s="59"/>
      <c r="DU1018" s="59"/>
      <c r="DV1018" s="59"/>
      <c r="DW1018" s="59"/>
      <c r="DX1018" s="59"/>
      <c r="DY1018" s="59"/>
      <c r="DZ1018" s="59"/>
      <c r="EA1018" s="59"/>
      <c r="EB1018" s="59"/>
      <c r="EC1018" s="59"/>
      <c r="ED1018" s="59"/>
      <c r="EE1018" s="59"/>
      <c r="EF1018" s="59"/>
      <c r="EG1018" s="59"/>
      <c r="EH1018" s="59"/>
      <c r="EI1018" s="59"/>
      <c r="EJ1018" s="59"/>
      <c r="EK1018" s="59"/>
      <c r="EL1018" s="59"/>
      <c r="EM1018" s="59"/>
      <c r="EN1018" s="59"/>
      <c r="EO1018" s="59"/>
      <c r="EP1018" s="59"/>
      <c r="EQ1018" s="59"/>
      <c r="ER1018" s="59"/>
      <c r="ES1018" s="59"/>
      <c r="ET1018" s="59"/>
      <c r="EU1018" s="59"/>
      <c r="EV1018" s="59"/>
      <c r="EW1018" s="59"/>
      <c r="EX1018" s="59"/>
      <c r="EY1018" s="59"/>
      <c r="EZ1018" s="59"/>
      <c r="FA1018" s="59"/>
      <c r="FB1018" s="59"/>
      <c r="FC1018" s="59"/>
      <c r="FD1018" s="59"/>
      <c r="FE1018" s="59"/>
      <c r="FF1018" s="59"/>
      <c r="FG1018" s="59"/>
      <c r="FH1018" s="59"/>
      <c r="FI1018" s="59"/>
      <c r="FJ1018" s="59"/>
      <c r="FK1018" s="59"/>
      <c r="FL1018" s="59"/>
      <c r="FM1018" s="59"/>
      <c r="FN1018" s="59"/>
      <c r="FO1018" s="59"/>
      <c r="FP1018" s="59"/>
      <c r="FQ1018" s="59"/>
      <c r="FR1018" s="59"/>
      <c r="FS1018" s="59"/>
      <c r="FT1018" s="59"/>
      <c r="FU1018" s="59"/>
      <c r="FV1018" s="59"/>
      <c r="FW1018" s="59"/>
      <c r="FX1018" s="59"/>
      <c r="FY1018" s="59"/>
      <c r="FZ1018" s="59"/>
      <c r="GA1018" s="59"/>
      <c r="GB1018" s="59"/>
      <c r="GC1018" s="59"/>
      <c r="GD1018" s="59"/>
      <c r="GE1018" s="59"/>
      <c r="GF1018" s="59"/>
      <c r="GG1018" s="59"/>
      <c r="GH1018" s="59"/>
      <c r="GI1018" s="59"/>
      <c r="GJ1018" s="59"/>
      <c r="GK1018" s="59"/>
      <c r="GL1018" s="59"/>
      <c r="GM1018" s="59"/>
      <c r="GN1018" s="59"/>
      <c r="GO1018" s="59"/>
      <c r="GP1018" s="59"/>
      <c r="GQ1018" s="59"/>
      <c r="GR1018" s="59"/>
      <c r="GS1018" s="59"/>
      <c r="GT1018" s="59"/>
      <c r="GU1018" s="59"/>
      <c r="GV1018" s="59"/>
      <c r="GW1018" s="59"/>
      <c r="GX1018" s="59"/>
      <c r="GY1018" s="59"/>
      <c r="GZ1018" s="59"/>
      <c r="HA1018" s="59"/>
      <c r="HB1018" s="59"/>
      <c r="HC1018" s="59"/>
      <c r="HD1018" s="59"/>
      <c r="HE1018" s="59"/>
      <c r="HF1018" s="59"/>
      <c r="HG1018" s="59"/>
      <c r="HH1018" s="59"/>
      <c r="HI1018" s="59"/>
      <c r="HJ1018" s="59"/>
      <c r="HK1018" s="59"/>
      <c r="HL1018" s="59"/>
      <c r="HM1018" s="59"/>
      <c r="HN1018" s="59"/>
      <c r="HO1018" s="59"/>
      <c r="HP1018" s="59"/>
      <c r="HQ1018" s="59"/>
      <c r="HR1018" s="59"/>
      <c r="HS1018" s="59"/>
      <c r="HT1018" s="59"/>
      <c r="HU1018" s="59"/>
      <c r="HV1018" s="59"/>
      <c r="HW1018" s="59"/>
      <c r="HX1018" s="59"/>
      <c r="HY1018" s="59"/>
      <c r="HZ1018" s="59"/>
      <c r="IA1018" s="59"/>
      <c r="IB1018" s="59"/>
    </row>
    <row r="1019" spans="1:236" s="67" customFormat="1" ht="275.5">
      <c r="A1019" s="56">
        <v>1014</v>
      </c>
      <c r="B1019" s="60" t="s">
        <v>3023</v>
      </c>
      <c r="C1019" s="61" t="s">
        <v>2932</v>
      </c>
      <c r="D1019" s="60" t="s">
        <v>2933</v>
      </c>
      <c r="E1019" s="60" t="s">
        <v>3024</v>
      </c>
      <c r="F1019" s="20" t="s">
        <v>41</v>
      </c>
      <c r="G1019" s="62">
        <v>0</v>
      </c>
      <c r="H1019" s="62">
        <v>1.99</v>
      </c>
      <c r="I1019" s="19">
        <v>223008.83</v>
      </c>
      <c r="J1019" s="19">
        <v>565242.37</v>
      </c>
      <c r="K1019" s="19">
        <v>222815.2898</v>
      </c>
      <c r="L1019" s="19">
        <v>563626.90130000003</v>
      </c>
      <c r="M1019" s="62"/>
      <c r="N1019" s="62"/>
      <c r="O1019" s="21" t="s">
        <v>42</v>
      </c>
      <c r="P1019" s="60" t="s">
        <v>963</v>
      </c>
      <c r="Q1019" s="60" t="s">
        <v>127</v>
      </c>
      <c r="R1019" s="60" t="s">
        <v>45</v>
      </c>
      <c r="S1019" s="63">
        <v>0</v>
      </c>
      <c r="T1019" s="63">
        <v>0</v>
      </c>
      <c r="U1019" s="68">
        <v>0</v>
      </c>
      <c r="V1019" s="63">
        <v>1</v>
      </c>
      <c r="W1019" s="63">
        <v>1</v>
      </c>
      <c r="X1019" s="63">
        <v>1</v>
      </c>
      <c r="Y1019" s="63">
        <v>0</v>
      </c>
      <c r="Z1019" s="63">
        <v>0</v>
      </c>
      <c r="AA1019" s="63">
        <v>0</v>
      </c>
      <c r="AB1019" s="22" t="s">
        <v>963</v>
      </c>
      <c r="AC1019" s="60" t="s">
        <v>3025</v>
      </c>
      <c r="AD1019" s="56" t="s">
        <v>3026</v>
      </c>
      <c r="AE1019" s="64" t="s">
        <v>113</v>
      </c>
      <c r="AF1019" s="65"/>
      <c r="AG1019" s="59"/>
      <c r="AH1019" s="66"/>
      <c r="AI1019" s="59"/>
      <c r="AJ1019" s="59"/>
      <c r="AK1019" s="59"/>
      <c r="AL1019" s="59"/>
      <c r="AM1019" s="59"/>
      <c r="AN1019" s="59"/>
      <c r="AO1019" s="59"/>
      <c r="AP1019" s="59"/>
      <c r="AQ1019" s="59"/>
      <c r="AR1019" s="59"/>
      <c r="AS1019" s="59"/>
      <c r="AT1019" s="59"/>
      <c r="AU1019" s="59"/>
      <c r="AV1019" s="59"/>
      <c r="AW1019" s="59"/>
      <c r="AX1019" s="59"/>
      <c r="AY1019" s="59"/>
      <c r="AZ1019" s="59"/>
      <c r="BA1019" s="59"/>
      <c r="BB1019" s="59"/>
      <c r="BC1019" s="59"/>
      <c r="BD1019" s="59"/>
      <c r="BE1019" s="59"/>
      <c r="BF1019" s="59"/>
      <c r="BG1019" s="59"/>
      <c r="BH1019" s="59"/>
      <c r="BI1019" s="59"/>
      <c r="BJ1019" s="59"/>
      <c r="BK1019" s="59"/>
      <c r="BL1019" s="59"/>
      <c r="BM1019" s="59"/>
      <c r="BN1019" s="59"/>
      <c r="BO1019" s="59"/>
      <c r="BP1019" s="59"/>
      <c r="BQ1019" s="59"/>
      <c r="BR1019" s="59"/>
      <c r="BS1019" s="59"/>
      <c r="BT1019" s="59"/>
      <c r="BU1019" s="59"/>
      <c r="BV1019" s="59"/>
      <c r="BW1019" s="59"/>
      <c r="BX1019" s="59"/>
      <c r="BY1019" s="59"/>
      <c r="BZ1019" s="59"/>
      <c r="CA1019" s="59"/>
      <c r="CB1019" s="59"/>
      <c r="CC1019" s="59"/>
      <c r="CD1019" s="59"/>
      <c r="CE1019" s="59"/>
      <c r="CF1019" s="59"/>
      <c r="CG1019" s="59"/>
      <c r="CH1019" s="59"/>
      <c r="CI1019" s="59"/>
      <c r="CJ1019" s="59"/>
      <c r="CK1019" s="59"/>
      <c r="CL1019" s="59"/>
      <c r="CM1019" s="59"/>
      <c r="CN1019" s="59"/>
      <c r="CO1019" s="59"/>
      <c r="CP1019" s="59"/>
      <c r="CQ1019" s="59"/>
      <c r="CR1019" s="59"/>
      <c r="CS1019" s="59"/>
      <c r="CT1019" s="59"/>
      <c r="CU1019" s="59"/>
      <c r="CV1019" s="59"/>
      <c r="CW1019" s="59"/>
      <c r="CX1019" s="59"/>
      <c r="CY1019" s="59"/>
      <c r="CZ1019" s="59"/>
      <c r="DA1019" s="59"/>
      <c r="DB1019" s="59"/>
      <c r="DC1019" s="59"/>
      <c r="DD1019" s="59"/>
      <c r="DE1019" s="59"/>
      <c r="DF1019" s="59"/>
      <c r="DG1019" s="59"/>
      <c r="DH1019" s="59"/>
      <c r="DI1019" s="59"/>
      <c r="DJ1019" s="59"/>
      <c r="DK1019" s="59"/>
      <c r="DL1019" s="59"/>
      <c r="DM1019" s="59"/>
      <c r="DN1019" s="59"/>
      <c r="DO1019" s="59"/>
      <c r="DP1019" s="59"/>
      <c r="DQ1019" s="59"/>
      <c r="DR1019" s="59"/>
      <c r="DS1019" s="59"/>
      <c r="DT1019" s="59"/>
      <c r="DU1019" s="59"/>
      <c r="DV1019" s="59"/>
      <c r="DW1019" s="59"/>
      <c r="DX1019" s="59"/>
      <c r="DY1019" s="59"/>
      <c r="DZ1019" s="59"/>
      <c r="EA1019" s="59"/>
      <c r="EB1019" s="59"/>
      <c r="EC1019" s="59"/>
      <c r="ED1019" s="59"/>
      <c r="EE1019" s="59"/>
      <c r="EF1019" s="59"/>
      <c r="EG1019" s="59"/>
      <c r="EH1019" s="59"/>
      <c r="EI1019" s="59"/>
      <c r="EJ1019" s="59"/>
      <c r="EK1019" s="59"/>
      <c r="EL1019" s="59"/>
      <c r="EM1019" s="59"/>
      <c r="EN1019" s="59"/>
      <c r="EO1019" s="59"/>
      <c r="EP1019" s="59"/>
      <c r="EQ1019" s="59"/>
      <c r="ER1019" s="59"/>
      <c r="ES1019" s="59"/>
      <c r="ET1019" s="59"/>
      <c r="EU1019" s="59"/>
      <c r="EV1019" s="59"/>
      <c r="EW1019" s="59"/>
      <c r="EX1019" s="59"/>
      <c r="EY1019" s="59"/>
      <c r="EZ1019" s="59"/>
      <c r="FA1019" s="59"/>
      <c r="FB1019" s="59"/>
      <c r="FC1019" s="59"/>
      <c r="FD1019" s="59"/>
      <c r="FE1019" s="59"/>
      <c r="FF1019" s="59"/>
      <c r="FG1019" s="59"/>
      <c r="FH1019" s="59"/>
      <c r="FI1019" s="59"/>
      <c r="FJ1019" s="59"/>
      <c r="FK1019" s="59"/>
      <c r="FL1019" s="59"/>
      <c r="FM1019" s="59"/>
      <c r="FN1019" s="59"/>
      <c r="FO1019" s="59"/>
      <c r="FP1019" s="59"/>
      <c r="FQ1019" s="59"/>
      <c r="FR1019" s="59"/>
      <c r="FS1019" s="59"/>
      <c r="FT1019" s="59"/>
      <c r="FU1019" s="59"/>
      <c r="FV1019" s="59"/>
      <c r="FW1019" s="59"/>
      <c r="FX1019" s="59"/>
      <c r="FY1019" s="59"/>
      <c r="FZ1019" s="59"/>
      <c r="GA1019" s="59"/>
      <c r="GB1019" s="59"/>
      <c r="GC1019" s="59"/>
      <c r="GD1019" s="59"/>
      <c r="GE1019" s="59"/>
      <c r="GF1019" s="59"/>
      <c r="GG1019" s="59"/>
      <c r="GH1019" s="59"/>
      <c r="GI1019" s="59"/>
      <c r="GJ1019" s="59"/>
      <c r="GK1019" s="59"/>
      <c r="GL1019" s="59"/>
      <c r="GM1019" s="59"/>
      <c r="GN1019" s="59"/>
      <c r="GO1019" s="59"/>
      <c r="GP1019" s="59"/>
      <c r="GQ1019" s="59"/>
      <c r="GR1019" s="59"/>
      <c r="GS1019" s="59"/>
      <c r="GT1019" s="59"/>
      <c r="GU1019" s="59"/>
      <c r="GV1019" s="59"/>
      <c r="GW1019" s="59"/>
      <c r="GX1019" s="59"/>
      <c r="GY1019" s="59"/>
      <c r="GZ1019" s="59"/>
      <c r="HA1019" s="59"/>
      <c r="HB1019" s="59"/>
      <c r="HC1019" s="59"/>
      <c r="HD1019" s="59"/>
      <c r="HE1019" s="59"/>
      <c r="HF1019" s="59"/>
      <c r="HG1019" s="59"/>
      <c r="HH1019" s="59"/>
      <c r="HI1019" s="59"/>
      <c r="HJ1019" s="59"/>
      <c r="HK1019" s="59"/>
      <c r="HL1019" s="59"/>
      <c r="HM1019" s="59"/>
      <c r="HN1019" s="59"/>
      <c r="HO1019" s="59"/>
      <c r="HP1019" s="59"/>
      <c r="HQ1019" s="59"/>
      <c r="HR1019" s="59"/>
      <c r="HS1019" s="59"/>
      <c r="HT1019" s="59"/>
      <c r="HU1019" s="59"/>
      <c r="HV1019" s="59"/>
      <c r="HW1019" s="59"/>
      <c r="HX1019" s="59"/>
      <c r="HY1019" s="59"/>
      <c r="HZ1019" s="59"/>
      <c r="IA1019" s="59"/>
      <c r="IB1019" s="59"/>
    </row>
    <row r="1020" spans="1:236" s="67" customFormat="1" ht="145">
      <c r="A1020" s="56">
        <v>1015</v>
      </c>
      <c r="B1020" s="60" t="s">
        <v>3027</v>
      </c>
      <c r="C1020" s="61" t="s">
        <v>2932</v>
      </c>
      <c r="D1020" s="60" t="s">
        <v>2933</v>
      </c>
      <c r="E1020" s="60" t="s">
        <v>3028</v>
      </c>
      <c r="F1020" s="20" t="s">
        <v>41</v>
      </c>
      <c r="G1020" s="62">
        <v>0</v>
      </c>
      <c r="H1020" s="62">
        <v>1.79</v>
      </c>
      <c r="I1020" s="19">
        <v>223279.8401</v>
      </c>
      <c r="J1020" s="19">
        <v>561876.05009999999</v>
      </c>
      <c r="K1020" s="19">
        <v>222453.10010000001</v>
      </c>
      <c r="L1020" s="19">
        <v>560706.08010000002</v>
      </c>
      <c r="M1020" s="62"/>
      <c r="N1020" s="62"/>
      <c r="O1020" s="21" t="s">
        <v>42</v>
      </c>
      <c r="P1020" s="60" t="s">
        <v>963</v>
      </c>
      <c r="Q1020" s="60" t="s">
        <v>127</v>
      </c>
      <c r="R1020" s="60" t="s">
        <v>45</v>
      </c>
      <c r="S1020" s="63">
        <v>0</v>
      </c>
      <c r="T1020" s="63">
        <v>0</v>
      </c>
      <c r="U1020" s="68">
        <v>0</v>
      </c>
      <c r="V1020" s="63">
        <v>1</v>
      </c>
      <c r="W1020" s="63">
        <v>1</v>
      </c>
      <c r="X1020" s="63">
        <v>1</v>
      </c>
      <c r="Y1020" s="63">
        <v>0</v>
      </c>
      <c r="Z1020" s="63">
        <v>0</v>
      </c>
      <c r="AA1020" s="63">
        <v>0</v>
      </c>
      <c r="AB1020" s="22" t="s">
        <v>963</v>
      </c>
      <c r="AC1020" s="60" t="s">
        <v>3002</v>
      </c>
      <c r="AD1020" s="56" t="s">
        <v>3011</v>
      </c>
      <c r="AE1020" s="64" t="s">
        <v>113</v>
      </c>
      <c r="AF1020" s="65"/>
      <c r="AG1020" s="59"/>
      <c r="AH1020" s="66"/>
      <c r="AI1020" s="59"/>
      <c r="AJ1020" s="59"/>
      <c r="AK1020" s="59"/>
      <c r="AL1020" s="59"/>
      <c r="AM1020" s="59"/>
      <c r="AN1020" s="59"/>
      <c r="AO1020" s="59"/>
      <c r="AP1020" s="59"/>
      <c r="AQ1020" s="59"/>
      <c r="AR1020" s="59"/>
      <c r="AS1020" s="59"/>
      <c r="AT1020" s="59"/>
      <c r="AU1020" s="59"/>
      <c r="AV1020" s="59"/>
      <c r="AW1020" s="59"/>
      <c r="AX1020" s="59"/>
      <c r="AY1020" s="59"/>
      <c r="AZ1020" s="59"/>
      <c r="BA1020" s="59"/>
      <c r="BB1020" s="59"/>
      <c r="BC1020" s="59"/>
      <c r="BD1020" s="59"/>
      <c r="BE1020" s="59"/>
      <c r="BF1020" s="59"/>
      <c r="BG1020" s="59"/>
      <c r="BH1020" s="59"/>
      <c r="BI1020" s="59"/>
      <c r="BJ1020" s="59"/>
      <c r="BK1020" s="59"/>
      <c r="BL1020" s="59"/>
      <c r="BM1020" s="59"/>
      <c r="BN1020" s="59"/>
      <c r="BO1020" s="59"/>
      <c r="BP1020" s="59"/>
      <c r="BQ1020" s="59"/>
      <c r="BR1020" s="59"/>
      <c r="BS1020" s="59"/>
      <c r="BT1020" s="59"/>
      <c r="BU1020" s="59"/>
      <c r="BV1020" s="59"/>
      <c r="BW1020" s="59"/>
      <c r="BX1020" s="59"/>
      <c r="BY1020" s="59"/>
      <c r="BZ1020" s="59"/>
      <c r="CA1020" s="59"/>
      <c r="CB1020" s="59"/>
      <c r="CC1020" s="59"/>
      <c r="CD1020" s="59"/>
      <c r="CE1020" s="59"/>
      <c r="CF1020" s="59"/>
      <c r="CG1020" s="59"/>
      <c r="CH1020" s="59"/>
      <c r="CI1020" s="59"/>
      <c r="CJ1020" s="59"/>
      <c r="CK1020" s="59"/>
      <c r="CL1020" s="59"/>
      <c r="CM1020" s="59"/>
      <c r="CN1020" s="59"/>
      <c r="CO1020" s="59"/>
      <c r="CP1020" s="59"/>
      <c r="CQ1020" s="59"/>
      <c r="CR1020" s="59"/>
      <c r="CS1020" s="59"/>
      <c r="CT1020" s="59"/>
      <c r="CU1020" s="59"/>
      <c r="CV1020" s="59"/>
      <c r="CW1020" s="59"/>
      <c r="CX1020" s="59"/>
      <c r="CY1020" s="59"/>
      <c r="CZ1020" s="59"/>
      <c r="DA1020" s="59"/>
      <c r="DB1020" s="59"/>
      <c r="DC1020" s="59"/>
      <c r="DD1020" s="59"/>
      <c r="DE1020" s="59"/>
      <c r="DF1020" s="59"/>
      <c r="DG1020" s="59"/>
      <c r="DH1020" s="59"/>
      <c r="DI1020" s="59"/>
      <c r="DJ1020" s="59"/>
      <c r="DK1020" s="59"/>
      <c r="DL1020" s="59"/>
      <c r="DM1020" s="59"/>
      <c r="DN1020" s="59"/>
      <c r="DO1020" s="59"/>
      <c r="DP1020" s="59"/>
      <c r="DQ1020" s="59"/>
      <c r="DR1020" s="59"/>
      <c r="DS1020" s="59"/>
      <c r="DT1020" s="59"/>
      <c r="DU1020" s="59"/>
      <c r="DV1020" s="59"/>
      <c r="DW1020" s="59"/>
      <c r="DX1020" s="59"/>
      <c r="DY1020" s="59"/>
      <c r="DZ1020" s="59"/>
      <c r="EA1020" s="59"/>
      <c r="EB1020" s="59"/>
      <c r="EC1020" s="59"/>
      <c r="ED1020" s="59"/>
      <c r="EE1020" s="59"/>
      <c r="EF1020" s="59"/>
      <c r="EG1020" s="59"/>
      <c r="EH1020" s="59"/>
      <c r="EI1020" s="59"/>
      <c r="EJ1020" s="59"/>
      <c r="EK1020" s="59"/>
      <c r="EL1020" s="59"/>
      <c r="EM1020" s="59"/>
      <c r="EN1020" s="59"/>
      <c r="EO1020" s="59"/>
      <c r="EP1020" s="59"/>
      <c r="EQ1020" s="59"/>
      <c r="ER1020" s="59"/>
      <c r="ES1020" s="59"/>
      <c r="ET1020" s="59"/>
      <c r="EU1020" s="59"/>
      <c r="EV1020" s="59"/>
      <c r="EW1020" s="59"/>
      <c r="EX1020" s="59"/>
      <c r="EY1020" s="59"/>
      <c r="EZ1020" s="59"/>
      <c r="FA1020" s="59"/>
      <c r="FB1020" s="59"/>
      <c r="FC1020" s="59"/>
      <c r="FD1020" s="59"/>
      <c r="FE1020" s="59"/>
      <c r="FF1020" s="59"/>
      <c r="FG1020" s="59"/>
      <c r="FH1020" s="59"/>
      <c r="FI1020" s="59"/>
      <c r="FJ1020" s="59"/>
      <c r="FK1020" s="59"/>
      <c r="FL1020" s="59"/>
      <c r="FM1020" s="59"/>
      <c r="FN1020" s="59"/>
      <c r="FO1020" s="59"/>
      <c r="FP1020" s="59"/>
      <c r="FQ1020" s="59"/>
      <c r="FR1020" s="59"/>
      <c r="FS1020" s="59"/>
      <c r="FT1020" s="59"/>
      <c r="FU1020" s="59"/>
      <c r="FV1020" s="59"/>
      <c r="FW1020" s="59"/>
      <c r="FX1020" s="59"/>
      <c r="FY1020" s="59"/>
      <c r="FZ1020" s="59"/>
      <c r="GA1020" s="59"/>
      <c r="GB1020" s="59"/>
      <c r="GC1020" s="59"/>
      <c r="GD1020" s="59"/>
      <c r="GE1020" s="59"/>
      <c r="GF1020" s="59"/>
      <c r="GG1020" s="59"/>
      <c r="GH1020" s="59"/>
      <c r="GI1020" s="59"/>
      <c r="GJ1020" s="59"/>
      <c r="GK1020" s="59"/>
      <c r="GL1020" s="59"/>
      <c r="GM1020" s="59"/>
      <c r="GN1020" s="59"/>
      <c r="GO1020" s="59"/>
      <c r="GP1020" s="59"/>
      <c r="GQ1020" s="59"/>
      <c r="GR1020" s="59"/>
      <c r="GS1020" s="59"/>
      <c r="GT1020" s="59"/>
      <c r="GU1020" s="59"/>
      <c r="GV1020" s="59"/>
      <c r="GW1020" s="59"/>
      <c r="GX1020" s="59"/>
      <c r="GY1020" s="59"/>
      <c r="GZ1020" s="59"/>
      <c r="HA1020" s="59"/>
      <c r="HB1020" s="59"/>
      <c r="HC1020" s="59"/>
      <c r="HD1020" s="59"/>
      <c r="HE1020" s="59"/>
      <c r="HF1020" s="59"/>
      <c r="HG1020" s="59"/>
      <c r="HH1020" s="59"/>
      <c r="HI1020" s="59"/>
      <c r="HJ1020" s="59"/>
      <c r="HK1020" s="59"/>
      <c r="HL1020" s="59"/>
      <c r="HM1020" s="59"/>
      <c r="HN1020" s="59"/>
      <c r="HO1020" s="59"/>
      <c r="HP1020" s="59"/>
      <c r="HQ1020" s="59"/>
      <c r="HR1020" s="59"/>
      <c r="HS1020" s="59"/>
      <c r="HT1020" s="59"/>
      <c r="HU1020" s="59"/>
      <c r="HV1020" s="59"/>
      <c r="HW1020" s="59"/>
      <c r="HX1020" s="59"/>
      <c r="HY1020" s="59"/>
      <c r="HZ1020" s="59"/>
      <c r="IA1020" s="59"/>
      <c r="IB1020" s="59"/>
    </row>
    <row r="1021" spans="1:236" s="67" customFormat="1" ht="275.5">
      <c r="A1021" s="56">
        <v>1016</v>
      </c>
      <c r="B1021" s="60" t="s">
        <v>3029</v>
      </c>
      <c r="C1021" s="61" t="s">
        <v>2932</v>
      </c>
      <c r="D1021" s="60" t="s">
        <v>2933</v>
      </c>
      <c r="E1021" s="60" t="s">
        <v>1046</v>
      </c>
      <c r="F1021" s="20" t="s">
        <v>41</v>
      </c>
      <c r="G1021" s="62">
        <v>0</v>
      </c>
      <c r="H1021" s="62">
        <v>2.13</v>
      </c>
      <c r="I1021" s="19">
        <v>225245.22010000001</v>
      </c>
      <c r="J1021" s="19">
        <v>571698.15009999997</v>
      </c>
      <c r="K1021" s="19">
        <v>226771.6146</v>
      </c>
      <c r="L1021" s="19">
        <v>570569.12620000006</v>
      </c>
      <c r="M1021" s="62"/>
      <c r="N1021" s="62"/>
      <c r="O1021" s="21" t="s">
        <v>42</v>
      </c>
      <c r="P1021" s="60" t="s">
        <v>963</v>
      </c>
      <c r="Q1021" s="60" t="s">
        <v>127</v>
      </c>
      <c r="R1021" s="60" t="s">
        <v>45</v>
      </c>
      <c r="S1021" s="63">
        <v>0</v>
      </c>
      <c r="T1021" s="63">
        <v>0</v>
      </c>
      <c r="U1021" s="68">
        <v>0</v>
      </c>
      <c r="V1021" s="63">
        <v>1</v>
      </c>
      <c r="W1021" s="63">
        <v>1</v>
      </c>
      <c r="X1021" s="63">
        <v>1</v>
      </c>
      <c r="Y1021" s="63">
        <v>0</v>
      </c>
      <c r="Z1021" s="63">
        <v>0</v>
      </c>
      <c r="AA1021" s="63">
        <v>0</v>
      </c>
      <c r="AB1021" s="22" t="s">
        <v>963</v>
      </c>
      <c r="AC1021" s="60" t="s">
        <v>3030</v>
      </c>
      <c r="AD1021" s="56" t="s">
        <v>3031</v>
      </c>
      <c r="AE1021" s="64" t="s">
        <v>113</v>
      </c>
      <c r="AF1021" s="65"/>
      <c r="AG1021" s="59"/>
      <c r="AH1021" s="66"/>
      <c r="AI1021" s="59"/>
      <c r="AJ1021" s="59"/>
      <c r="AK1021" s="59"/>
      <c r="AL1021" s="59"/>
      <c r="AM1021" s="59"/>
      <c r="AN1021" s="59"/>
      <c r="AO1021" s="59"/>
      <c r="AP1021" s="59"/>
      <c r="AQ1021" s="59"/>
      <c r="AR1021" s="59"/>
      <c r="AS1021" s="59"/>
      <c r="AT1021" s="59"/>
      <c r="AU1021" s="59"/>
      <c r="AV1021" s="59"/>
      <c r="AW1021" s="59"/>
      <c r="AX1021" s="59"/>
      <c r="AY1021" s="59"/>
      <c r="AZ1021" s="59"/>
      <c r="BA1021" s="59"/>
      <c r="BB1021" s="59"/>
      <c r="BC1021" s="59"/>
      <c r="BD1021" s="59"/>
      <c r="BE1021" s="59"/>
      <c r="BF1021" s="59"/>
      <c r="BG1021" s="59"/>
      <c r="BH1021" s="59"/>
      <c r="BI1021" s="59"/>
      <c r="BJ1021" s="59"/>
      <c r="BK1021" s="59"/>
      <c r="BL1021" s="59"/>
      <c r="BM1021" s="59"/>
      <c r="BN1021" s="59"/>
      <c r="BO1021" s="59"/>
      <c r="BP1021" s="59"/>
      <c r="BQ1021" s="59"/>
      <c r="BR1021" s="59"/>
      <c r="BS1021" s="59"/>
      <c r="BT1021" s="59"/>
      <c r="BU1021" s="59"/>
      <c r="BV1021" s="59"/>
      <c r="BW1021" s="59"/>
      <c r="BX1021" s="59"/>
      <c r="BY1021" s="59"/>
      <c r="BZ1021" s="59"/>
      <c r="CA1021" s="59"/>
      <c r="CB1021" s="59"/>
      <c r="CC1021" s="59"/>
      <c r="CD1021" s="59"/>
      <c r="CE1021" s="59"/>
      <c r="CF1021" s="59"/>
      <c r="CG1021" s="59"/>
      <c r="CH1021" s="59"/>
      <c r="CI1021" s="59"/>
      <c r="CJ1021" s="59"/>
      <c r="CK1021" s="59"/>
      <c r="CL1021" s="59"/>
      <c r="CM1021" s="59"/>
      <c r="CN1021" s="59"/>
      <c r="CO1021" s="59"/>
      <c r="CP1021" s="59"/>
      <c r="CQ1021" s="59"/>
      <c r="CR1021" s="59"/>
      <c r="CS1021" s="59"/>
      <c r="CT1021" s="59"/>
      <c r="CU1021" s="59"/>
      <c r="CV1021" s="59"/>
      <c r="CW1021" s="59"/>
      <c r="CX1021" s="59"/>
      <c r="CY1021" s="59"/>
      <c r="CZ1021" s="59"/>
      <c r="DA1021" s="59"/>
      <c r="DB1021" s="59"/>
      <c r="DC1021" s="59"/>
      <c r="DD1021" s="59"/>
      <c r="DE1021" s="59"/>
      <c r="DF1021" s="59"/>
      <c r="DG1021" s="59"/>
      <c r="DH1021" s="59"/>
      <c r="DI1021" s="59"/>
      <c r="DJ1021" s="59"/>
      <c r="DK1021" s="59"/>
      <c r="DL1021" s="59"/>
      <c r="DM1021" s="59"/>
      <c r="DN1021" s="59"/>
      <c r="DO1021" s="59"/>
      <c r="DP1021" s="59"/>
      <c r="DQ1021" s="59"/>
      <c r="DR1021" s="59"/>
      <c r="DS1021" s="59"/>
      <c r="DT1021" s="59"/>
      <c r="DU1021" s="59"/>
      <c r="DV1021" s="59"/>
      <c r="DW1021" s="59"/>
      <c r="DX1021" s="59"/>
      <c r="DY1021" s="59"/>
      <c r="DZ1021" s="59"/>
      <c r="EA1021" s="59"/>
      <c r="EB1021" s="59"/>
      <c r="EC1021" s="59"/>
      <c r="ED1021" s="59"/>
      <c r="EE1021" s="59"/>
      <c r="EF1021" s="59"/>
      <c r="EG1021" s="59"/>
      <c r="EH1021" s="59"/>
      <c r="EI1021" s="59"/>
      <c r="EJ1021" s="59"/>
      <c r="EK1021" s="59"/>
      <c r="EL1021" s="59"/>
      <c r="EM1021" s="59"/>
      <c r="EN1021" s="59"/>
      <c r="EO1021" s="59"/>
      <c r="EP1021" s="59"/>
      <c r="EQ1021" s="59"/>
      <c r="ER1021" s="59"/>
      <c r="ES1021" s="59"/>
      <c r="ET1021" s="59"/>
      <c r="EU1021" s="59"/>
      <c r="EV1021" s="59"/>
      <c r="EW1021" s="59"/>
      <c r="EX1021" s="59"/>
      <c r="EY1021" s="59"/>
      <c r="EZ1021" s="59"/>
      <c r="FA1021" s="59"/>
      <c r="FB1021" s="59"/>
      <c r="FC1021" s="59"/>
      <c r="FD1021" s="59"/>
      <c r="FE1021" s="59"/>
      <c r="FF1021" s="59"/>
      <c r="FG1021" s="59"/>
      <c r="FH1021" s="59"/>
      <c r="FI1021" s="59"/>
      <c r="FJ1021" s="59"/>
      <c r="FK1021" s="59"/>
      <c r="FL1021" s="59"/>
      <c r="FM1021" s="59"/>
      <c r="FN1021" s="59"/>
      <c r="FO1021" s="59"/>
      <c r="FP1021" s="59"/>
      <c r="FQ1021" s="59"/>
      <c r="FR1021" s="59"/>
      <c r="FS1021" s="59"/>
      <c r="FT1021" s="59"/>
      <c r="FU1021" s="59"/>
      <c r="FV1021" s="59"/>
      <c r="FW1021" s="59"/>
      <c r="FX1021" s="59"/>
      <c r="FY1021" s="59"/>
      <c r="FZ1021" s="59"/>
      <c r="GA1021" s="59"/>
      <c r="GB1021" s="59"/>
      <c r="GC1021" s="59"/>
      <c r="GD1021" s="59"/>
      <c r="GE1021" s="59"/>
      <c r="GF1021" s="59"/>
      <c r="GG1021" s="59"/>
      <c r="GH1021" s="59"/>
      <c r="GI1021" s="59"/>
      <c r="GJ1021" s="59"/>
      <c r="GK1021" s="59"/>
      <c r="GL1021" s="59"/>
      <c r="GM1021" s="59"/>
      <c r="GN1021" s="59"/>
      <c r="GO1021" s="59"/>
      <c r="GP1021" s="59"/>
      <c r="GQ1021" s="59"/>
      <c r="GR1021" s="59"/>
      <c r="GS1021" s="59"/>
      <c r="GT1021" s="59"/>
      <c r="GU1021" s="59"/>
      <c r="GV1021" s="59"/>
      <c r="GW1021" s="59"/>
      <c r="GX1021" s="59"/>
      <c r="GY1021" s="59"/>
      <c r="GZ1021" s="59"/>
      <c r="HA1021" s="59"/>
      <c r="HB1021" s="59"/>
      <c r="HC1021" s="59"/>
      <c r="HD1021" s="59"/>
      <c r="HE1021" s="59"/>
      <c r="HF1021" s="59"/>
      <c r="HG1021" s="59"/>
      <c r="HH1021" s="59"/>
      <c r="HI1021" s="59"/>
      <c r="HJ1021" s="59"/>
      <c r="HK1021" s="59"/>
      <c r="HL1021" s="59"/>
      <c r="HM1021" s="59"/>
      <c r="HN1021" s="59"/>
      <c r="HO1021" s="59"/>
      <c r="HP1021" s="59"/>
      <c r="HQ1021" s="59"/>
      <c r="HR1021" s="59"/>
      <c r="HS1021" s="59"/>
      <c r="HT1021" s="59"/>
      <c r="HU1021" s="59"/>
      <c r="HV1021" s="59"/>
      <c r="HW1021" s="59"/>
      <c r="HX1021" s="59"/>
      <c r="HY1021" s="59"/>
      <c r="HZ1021" s="59"/>
      <c r="IA1021" s="59"/>
      <c r="IB1021" s="59"/>
    </row>
    <row r="1022" spans="1:236" s="67" customFormat="1" ht="304.5">
      <c r="A1022" s="56">
        <v>1017</v>
      </c>
      <c r="B1022" s="60" t="s">
        <v>3032</v>
      </c>
      <c r="C1022" s="61" t="s">
        <v>2932</v>
      </c>
      <c r="D1022" s="60" t="s">
        <v>2933</v>
      </c>
      <c r="E1022" s="60" t="s">
        <v>3033</v>
      </c>
      <c r="F1022" s="20" t="s">
        <v>41</v>
      </c>
      <c r="G1022" s="62">
        <v>0</v>
      </c>
      <c r="H1022" s="62">
        <v>2.9140000000000001</v>
      </c>
      <c r="I1022" s="19">
        <v>228379.9901</v>
      </c>
      <c r="J1022" s="19">
        <v>563735.01009999996</v>
      </c>
      <c r="K1022" s="19">
        <v>230069.73970000001</v>
      </c>
      <c r="L1022" s="19">
        <v>564851.53540000005</v>
      </c>
      <c r="M1022" s="62"/>
      <c r="N1022" s="62"/>
      <c r="O1022" s="21" t="s">
        <v>42</v>
      </c>
      <c r="P1022" s="60" t="s">
        <v>963</v>
      </c>
      <c r="Q1022" s="60" t="s">
        <v>127</v>
      </c>
      <c r="R1022" s="60" t="s">
        <v>45</v>
      </c>
      <c r="S1022" s="63">
        <v>0</v>
      </c>
      <c r="T1022" s="63">
        <v>0</v>
      </c>
      <c r="U1022" s="68">
        <v>0</v>
      </c>
      <c r="V1022" s="63">
        <v>1</v>
      </c>
      <c r="W1022" s="63">
        <v>1</v>
      </c>
      <c r="X1022" s="63">
        <v>1</v>
      </c>
      <c r="Y1022" s="63">
        <v>0</v>
      </c>
      <c r="Z1022" s="63">
        <v>0</v>
      </c>
      <c r="AA1022" s="63">
        <v>0</v>
      </c>
      <c r="AB1022" s="22" t="s">
        <v>963</v>
      </c>
      <c r="AC1022" s="60" t="s">
        <v>2552</v>
      </c>
      <c r="AD1022" s="56" t="s">
        <v>2935</v>
      </c>
      <c r="AE1022" s="64" t="s">
        <v>113</v>
      </c>
      <c r="AF1022" s="65"/>
      <c r="AG1022" s="59"/>
      <c r="AH1022" s="66"/>
      <c r="AI1022" s="59"/>
      <c r="AJ1022" s="59"/>
      <c r="AK1022" s="59"/>
      <c r="AL1022" s="59"/>
      <c r="AM1022" s="59"/>
      <c r="AN1022" s="59"/>
      <c r="AO1022" s="59"/>
      <c r="AP1022" s="59"/>
      <c r="AQ1022" s="59"/>
      <c r="AR1022" s="59"/>
      <c r="AS1022" s="59"/>
      <c r="AT1022" s="59"/>
      <c r="AU1022" s="59"/>
      <c r="AV1022" s="59"/>
      <c r="AW1022" s="59"/>
      <c r="AX1022" s="59"/>
      <c r="AY1022" s="59"/>
      <c r="AZ1022" s="59"/>
      <c r="BA1022" s="59"/>
      <c r="BB1022" s="59"/>
      <c r="BC1022" s="59"/>
      <c r="BD1022" s="59"/>
      <c r="BE1022" s="59"/>
      <c r="BF1022" s="59"/>
      <c r="BG1022" s="59"/>
      <c r="BH1022" s="59"/>
      <c r="BI1022" s="59"/>
      <c r="BJ1022" s="59"/>
      <c r="BK1022" s="59"/>
      <c r="BL1022" s="59"/>
      <c r="BM1022" s="59"/>
      <c r="BN1022" s="59"/>
      <c r="BO1022" s="59"/>
      <c r="BP1022" s="59"/>
      <c r="BQ1022" s="59"/>
      <c r="BR1022" s="59"/>
      <c r="BS1022" s="59"/>
      <c r="BT1022" s="59"/>
      <c r="BU1022" s="59"/>
      <c r="BV1022" s="59"/>
      <c r="BW1022" s="59"/>
      <c r="BX1022" s="59"/>
      <c r="BY1022" s="59"/>
      <c r="BZ1022" s="59"/>
      <c r="CA1022" s="59"/>
      <c r="CB1022" s="59"/>
      <c r="CC1022" s="59"/>
      <c r="CD1022" s="59"/>
      <c r="CE1022" s="59"/>
      <c r="CF1022" s="59"/>
      <c r="CG1022" s="59"/>
      <c r="CH1022" s="59"/>
      <c r="CI1022" s="59"/>
      <c r="CJ1022" s="59"/>
      <c r="CK1022" s="59"/>
      <c r="CL1022" s="59"/>
      <c r="CM1022" s="59"/>
      <c r="CN1022" s="59"/>
      <c r="CO1022" s="59"/>
      <c r="CP1022" s="59"/>
      <c r="CQ1022" s="59"/>
      <c r="CR1022" s="59"/>
      <c r="CS1022" s="59"/>
      <c r="CT1022" s="59"/>
      <c r="CU1022" s="59"/>
      <c r="CV1022" s="59"/>
      <c r="CW1022" s="59"/>
      <c r="CX1022" s="59"/>
      <c r="CY1022" s="59"/>
      <c r="CZ1022" s="59"/>
      <c r="DA1022" s="59"/>
      <c r="DB1022" s="59"/>
      <c r="DC1022" s="59"/>
      <c r="DD1022" s="59"/>
      <c r="DE1022" s="59"/>
      <c r="DF1022" s="59"/>
      <c r="DG1022" s="59"/>
      <c r="DH1022" s="59"/>
      <c r="DI1022" s="59"/>
      <c r="DJ1022" s="59"/>
      <c r="DK1022" s="59"/>
      <c r="DL1022" s="59"/>
      <c r="DM1022" s="59"/>
      <c r="DN1022" s="59"/>
      <c r="DO1022" s="59"/>
      <c r="DP1022" s="59"/>
      <c r="DQ1022" s="59"/>
      <c r="DR1022" s="59"/>
      <c r="DS1022" s="59"/>
      <c r="DT1022" s="59"/>
      <c r="DU1022" s="59"/>
      <c r="DV1022" s="59"/>
      <c r="DW1022" s="59"/>
      <c r="DX1022" s="59"/>
      <c r="DY1022" s="59"/>
      <c r="DZ1022" s="59"/>
      <c r="EA1022" s="59"/>
      <c r="EB1022" s="59"/>
      <c r="EC1022" s="59"/>
      <c r="ED1022" s="59"/>
      <c r="EE1022" s="59"/>
      <c r="EF1022" s="59"/>
      <c r="EG1022" s="59"/>
      <c r="EH1022" s="59"/>
      <c r="EI1022" s="59"/>
      <c r="EJ1022" s="59"/>
      <c r="EK1022" s="59"/>
      <c r="EL1022" s="59"/>
      <c r="EM1022" s="59"/>
      <c r="EN1022" s="59"/>
      <c r="EO1022" s="59"/>
      <c r="EP1022" s="59"/>
      <c r="EQ1022" s="59"/>
      <c r="ER1022" s="59"/>
      <c r="ES1022" s="59"/>
      <c r="ET1022" s="59"/>
      <c r="EU1022" s="59"/>
      <c r="EV1022" s="59"/>
      <c r="EW1022" s="59"/>
      <c r="EX1022" s="59"/>
      <c r="EY1022" s="59"/>
      <c r="EZ1022" s="59"/>
      <c r="FA1022" s="59"/>
      <c r="FB1022" s="59"/>
      <c r="FC1022" s="59"/>
      <c r="FD1022" s="59"/>
      <c r="FE1022" s="59"/>
      <c r="FF1022" s="59"/>
      <c r="FG1022" s="59"/>
      <c r="FH1022" s="59"/>
      <c r="FI1022" s="59"/>
      <c r="FJ1022" s="59"/>
      <c r="FK1022" s="59"/>
      <c r="FL1022" s="59"/>
      <c r="FM1022" s="59"/>
      <c r="FN1022" s="59"/>
      <c r="FO1022" s="59"/>
      <c r="FP1022" s="59"/>
      <c r="FQ1022" s="59"/>
      <c r="FR1022" s="59"/>
      <c r="FS1022" s="59"/>
      <c r="FT1022" s="59"/>
      <c r="FU1022" s="59"/>
      <c r="FV1022" s="59"/>
      <c r="FW1022" s="59"/>
      <c r="FX1022" s="59"/>
      <c r="FY1022" s="59"/>
      <c r="FZ1022" s="59"/>
      <c r="GA1022" s="59"/>
      <c r="GB1022" s="59"/>
      <c r="GC1022" s="59"/>
      <c r="GD1022" s="59"/>
      <c r="GE1022" s="59"/>
      <c r="GF1022" s="59"/>
      <c r="GG1022" s="59"/>
      <c r="GH1022" s="59"/>
      <c r="GI1022" s="59"/>
      <c r="GJ1022" s="59"/>
      <c r="GK1022" s="59"/>
      <c r="GL1022" s="59"/>
      <c r="GM1022" s="59"/>
      <c r="GN1022" s="59"/>
      <c r="GO1022" s="59"/>
      <c r="GP1022" s="59"/>
      <c r="GQ1022" s="59"/>
      <c r="GR1022" s="59"/>
      <c r="GS1022" s="59"/>
      <c r="GT1022" s="59"/>
      <c r="GU1022" s="59"/>
      <c r="GV1022" s="59"/>
      <c r="GW1022" s="59"/>
      <c r="GX1022" s="59"/>
      <c r="GY1022" s="59"/>
      <c r="GZ1022" s="59"/>
      <c r="HA1022" s="59"/>
      <c r="HB1022" s="59"/>
      <c r="HC1022" s="59"/>
      <c r="HD1022" s="59"/>
      <c r="HE1022" s="59"/>
      <c r="HF1022" s="59"/>
      <c r="HG1022" s="59"/>
      <c r="HH1022" s="59"/>
      <c r="HI1022" s="59"/>
      <c r="HJ1022" s="59"/>
      <c r="HK1022" s="59"/>
      <c r="HL1022" s="59"/>
      <c r="HM1022" s="59"/>
      <c r="HN1022" s="59"/>
      <c r="HO1022" s="59"/>
      <c r="HP1022" s="59"/>
      <c r="HQ1022" s="59"/>
      <c r="HR1022" s="59"/>
      <c r="HS1022" s="59"/>
      <c r="HT1022" s="59"/>
      <c r="HU1022" s="59"/>
      <c r="HV1022" s="59"/>
      <c r="HW1022" s="59"/>
      <c r="HX1022" s="59"/>
      <c r="HY1022" s="59"/>
      <c r="HZ1022" s="59"/>
      <c r="IA1022" s="59"/>
      <c r="IB1022" s="59"/>
    </row>
    <row r="1023" spans="1:236" s="67" customFormat="1" ht="304.5">
      <c r="A1023" s="56">
        <v>1018</v>
      </c>
      <c r="B1023" s="60" t="s">
        <v>3034</v>
      </c>
      <c r="C1023" s="61" t="s">
        <v>2932</v>
      </c>
      <c r="D1023" s="60" t="s">
        <v>2933</v>
      </c>
      <c r="E1023" s="60" t="s">
        <v>3035</v>
      </c>
      <c r="F1023" s="20" t="s">
        <v>41</v>
      </c>
      <c r="G1023" s="62">
        <v>0</v>
      </c>
      <c r="H1023" s="62">
        <v>6.6109999999999998</v>
      </c>
      <c r="I1023" s="19">
        <v>226505.16010000001</v>
      </c>
      <c r="J1023" s="19">
        <v>562359.11010000005</v>
      </c>
      <c r="K1023" s="19">
        <v>229664.9626</v>
      </c>
      <c r="L1023" s="19">
        <v>565274.85719999997</v>
      </c>
      <c r="M1023" s="62"/>
      <c r="N1023" s="62"/>
      <c r="O1023" s="21" t="s">
        <v>42</v>
      </c>
      <c r="P1023" s="60" t="s">
        <v>963</v>
      </c>
      <c r="Q1023" s="60" t="s">
        <v>127</v>
      </c>
      <c r="R1023" s="60" t="s">
        <v>45</v>
      </c>
      <c r="S1023" s="63">
        <v>0</v>
      </c>
      <c r="T1023" s="63">
        <v>0</v>
      </c>
      <c r="U1023" s="68">
        <v>0</v>
      </c>
      <c r="V1023" s="63">
        <v>1</v>
      </c>
      <c r="W1023" s="63">
        <v>1</v>
      </c>
      <c r="X1023" s="63">
        <v>1</v>
      </c>
      <c r="Y1023" s="63">
        <v>0</v>
      </c>
      <c r="Z1023" s="63">
        <v>0</v>
      </c>
      <c r="AA1023" s="63">
        <v>0</v>
      </c>
      <c r="AB1023" s="22" t="s">
        <v>963</v>
      </c>
      <c r="AC1023" s="60" t="s">
        <v>2552</v>
      </c>
      <c r="AD1023" s="56" t="s">
        <v>2935</v>
      </c>
      <c r="AE1023" s="64" t="s">
        <v>113</v>
      </c>
      <c r="AF1023" s="65"/>
      <c r="AG1023" s="59"/>
      <c r="AH1023" s="66"/>
      <c r="AI1023" s="59"/>
      <c r="AJ1023" s="59"/>
      <c r="AK1023" s="59"/>
      <c r="AL1023" s="59"/>
      <c r="AM1023" s="59"/>
      <c r="AN1023" s="59"/>
      <c r="AO1023" s="59"/>
      <c r="AP1023" s="59"/>
      <c r="AQ1023" s="59"/>
      <c r="AR1023" s="59"/>
      <c r="AS1023" s="59"/>
      <c r="AT1023" s="59"/>
      <c r="AU1023" s="59"/>
      <c r="AV1023" s="59"/>
      <c r="AW1023" s="59"/>
      <c r="AX1023" s="59"/>
      <c r="AY1023" s="59"/>
      <c r="AZ1023" s="59"/>
      <c r="BA1023" s="59"/>
      <c r="BB1023" s="59"/>
      <c r="BC1023" s="59"/>
      <c r="BD1023" s="59"/>
      <c r="BE1023" s="59"/>
      <c r="BF1023" s="59"/>
      <c r="BG1023" s="59"/>
      <c r="BH1023" s="59"/>
      <c r="BI1023" s="59"/>
      <c r="BJ1023" s="59"/>
      <c r="BK1023" s="59"/>
      <c r="BL1023" s="59"/>
      <c r="BM1023" s="59"/>
      <c r="BN1023" s="59"/>
      <c r="BO1023" s="59"/>
      <c r="BP1023" s="59"/>
      <c r="BQ1023" s="59"/>
      <c r="BR1023" s="59"/>
      <c r="BS1023" s="59"/>
      <c r="BT1023" s="59"/>
      <c r="BU1023" s="59"/>
      <c r="BV1023" s="59"/>
      <c r="BW1023" s="59"/>
      <c r="BX1023" s="59"/>
      <c r="BY1023" s="59"/>
      <c r="BZ1023" s="59"/>
      <c r="CA1023" s="59"/>
      <c r="CB1023" s="59"/>
      <c r="CC1023" s="59"/>
      <c r="CD1023" s="59"/>
      <c r="CE1023" s="59"/>
      <c r="CF1023" s="59"/>
      <c r="CG1023" s="59"/>
      <c r="CH1023" s="59"/>
      <c r="CI1023" s="59"/>
      <c r="CJ1023" s="59"/>
      <c r="CK1023" s="59"/>
      <c r="CL1023" s="59"/>
      <c r="CM1023" s="59"/>
      <c r="CN1023" s="59"/>
      <c r="CO1023" s="59"/>
      <c r="CP1023" s="59"/>
      <c r="CQ1023" s="59"/>
      <c r="CR1023" s="59"/>
      <c r="CS1023" s="59"/>
      <c r="CT1023" s="59"/>
      <c r="CU1023" s="59"/>
      <c r="CV1023" s="59"/>
      <c r="CW1023" s="59"/>
      <c r="CX1023" s="59"/>
      <c r="CY1023" s="59"/>
      <c r="CZ1023" s="59"/>
      <c r="DA1023" s="59"/>
      <c r="DB1023" s="59"/>
      <c r="DC1023" s="59"/>
      <c r="DD1023" s="59"/>
      <c r="DE1023" s="59"/>
      <c r="DF1023" s="59"/>
      <c r="DG1023" s="59"/>
      <c r="DH1023" s="59"/>
      <c r="DI1023" s="59"/>
      <c r="DJ1023" s="59"/>
      <c r="DK1023" s="59"/>
      <c r="DL1023" s="59"/>
      <c r="DM1023" s="59"/>
      <c r="DN1023" s="59"/>
      <c r="DO1023" s="59"/>
      <c r="DP1023" s="59"/>
      <c r="DQ1023" s="59"/>
      <c r="DR1023" s="59"/>
      <c r="DS1023" s="59"/>
      <c r="DT1023" s="59"/>
      <c r="DU1023" s="59"/>
      <c r="DV1023" s="59"/>
      <c r="DW1023" s="59"/>
      <c r="DX1023" s="59"/>
      <c r="DY1023" s="59"/>
      <c r="DZ1023" s="59"/>
      <c r="EA1023" s="59"/>
      <c r="EB1023" s="59"/>
      <c r="EC1023" s="59"/>
      <c r="ED1023" s="59"/>
      <c r="EE1023" s="59"/>
      <c r="EF1023" s="59"/>
      <c r="EG1023" s="59"/>
      <c r="EH1023" s="59"/>
      <c r="EI1023" s="59"/>
      <c r="EJ1023" s="59"/>
      <c r="EK1023" s="59"/>
      <c r="EL1023" s="59"/>
      <c r="EM1023" s="59"/>
      <c r="EN1023" s="59"/>
      <c r="EO1023" s="59"/>
      <c r="EP1023" s="59"/>
      <c r="EQ1023" s="59"/>
      <c r="ER1023" s="59"/>
      <c r="ES1023" s="59"/>
      <c r="ET1023" s="59"/>
      <c r="EU1023" s="59"/>
      <c r="EV1023" s="59"/>
      <c r="EW1023" s="59"/>
      <c r="EX1023" s="59"/>
      <c r="EY1023" s="59"/>
      <c r="EZ1023" s="59"/>
      <c r="FA1023" s="59"/>
      <c r="FB1023" s="59"/>
      <c r="FC1023" s="59"/>
      <c r="FD1023" s="59"/>
      <c r="FE1023" s="59"/>
      <c r="FF1023" s="59"/>
      <c r="FG1023" s="59"/>
      <c r="FH1023" s="59"/>
      <c r="FI1023" s="59"/>
      <c r="FJ1023" s="59"/>
      <c r="FK1023" s="59"/>
      <c r="FL1023" s="59"/>
      <c r="FM1023" s="59"/>
      <c r="FN1023" s="59"/>
      <c r="FO1023" s="59"/>
      <c r="FP1023" s="59"/>
      <c r="FQ1023" s="59"/>
      <c r="FR1023" s="59"/>
      <c r="FS1023" s="59"/>
      <c r="FT1023" s="59"/>
      <c r="FU1023" s="59"/>
      <c r="FV1023" s="59"/>
      <c r="FW1023" s="59"/>
      <c r="FX1023" s="59"/>
      <c r="FY1023" s="59"/>
      <c r="FZ1023" s="59"/>
      <c r="GA1023" s="59"/>
      <c r="GB1023" s="59"/>
      <c r="GC1023" s="59"/>
      <c r="GD1023" s="59"/>
      <c r="GE1023" s="59"/>
      <c r="GF1023" s="59"/>
      <c r="GG1023" s="59"/>
      <c r="GH1023" s="59"/>
      <c r="GI1023" s="59"/>
      <c r="GJ1023" s="59"/>
      <c r="GK1023" s="59"/>
      <c r="GL1023" s="59"/>
      <c r="GM1023" s="59"/>
      <c r="GN1023" s="59"/>
      <c r="GO1023" s="59"/>
      <c r="GP1023" s="59"/>
      <c r="GQ1023" s="59"/>
      <c r="GR1023" s="59"/>
      <c r="GS1023" s="59"/>
      <c r="GT1023" s="59"/>
      <c r="GU1023" s="59"/>
      <c r="GV1023" s="59"/>
      <c r="GW1023" s="59"/>
      <c r="GX1023" s="59"/>
      <c r="GY1023" s="59"/>
      <c r="GZ1023" s="59"/>
      <c r="HA1023" s="59"/>
      <c r="HB1023" s="59"/>
      <c r="HC1023" s="59"/>
      <c r="HD1023" s="59"/>
      <c r="HE1023" s="59"/>
      <c r="HF1023" s="59"/>
      <c r="HG1023" s="59"/>
      <c r="HH1023" s="59"/>
      <c r="HI1023" s="59"/>
      <c r="HJ1023" s="59"/>
      <c r="HK1023" s="59"/>
      <c r="HL1023" s="59"/>
      <c r="HM1023" s="59"/>
      <c r="HN1023" s="59"/>
      <c r="HO1023" s="59"/>
      <c r="HP1023" s="59"/>
      <c r="HQ1023" s="59"/>
      <c r="HR1023" s="59"/>
      <c r="HS1023" s="59"/>
      <c r="HT1023" s="59"/>
      <c r="HU1023" s="59"/>
      <c r="HV1023" s="59"/>
      <c r="HW1023" s="59"/>
      <c r="HX1023" s="59"/>
      <c r="HY1023" s="59"/>
      <c r="HZ1023" s="59"/>
      <c r="IA1023" s="59"/>
      <c r="IB1023" s="59"/>
    </row>
    <row r="1024" spans="1:236" s="67" customFormat="1" ht="159.5">
      <c r="A1024" s="56">
        <v>1019</v>
      </c>
      <c r="B1024" s="60" t="s">
        <v>3036</v>
      </c>
      <c r="C1024" s="61" t="s">
        <v>3037</v>
      </c>
      <c r="D1024" s="60" t="s">
        <v>3038</v>
      </c>
      <c r="E1024" s="60" t="s">
        <v>3039</v>
      </c>
      <c r="F1024" s="20" t="s">
        <v>41</v>
      </c>
      <c r="G1024" s="62">
        <v>0</v>
      </c>
      <c r="H1024" s="62">
        <v>3.57</v>
      </c>
      <c r="I1024" s="19">
        <v>225829.39610000001</v>
      </c>
      <c r="J1024" s="19">
        <v>554193.96660000004</v>
      </c>
      <c r="K1024" s="19">
        <v>226571.60329999999</v>
      </c>
      <c r="L1024" s="19">
        <v>552561.97640000004</v>
      </c>
      <c r="M1024" s="62"/>
      <c r="N1024" s="62"/>
      <c r="O1024" s="21" t="s">
        <v>42</v>
      </c>
      <c r="P1024" s="60" t="s">
        <v>963</v>
      </c>
      <c r="Q1024" s="60" t="s">
        <v>127</v>
      </c>
      <c r="R1024" s="60" t="s">
        <v>45</v>
      </c>
      <c r="S1024" s="63">
        <v>0</v>
      </c>
      <c r="T1024" s="63">
        <v>0</v>
      </c>
      <c r="U1024" s="63">
        <v>0</v>
      </c>
      <c r="V1024" s="63">
        <v>1</v>
      </c>
      <c r="W1024" s="63">
        <v>0</v>
      </c>
      <c r="X1024" s="63">
        <v>1</v>
      </c>
      <c r="Y1024" s="63">
        <v>0</v>
      </c>
      <c r="Z1024" s="63">
        <v>0</v>
      </c>
      <c r="AA1024" s="63">
        <v>0</v>
      </c>
      <c r="AB1024" s="22" t="s">
        <v>963</v>
      </c>
      <c r="AC1024" s="60" t="s">
        <v>2991</v>
      </c>
      <c r="AD1024" s="56" t="s">
        <v>3040</v>
      </c>
      <c r="AE1024" s="64" t="s">
        <v>475</v>
      </c>
      <c r="AF1024" s="65"/>
      <c r="AG1024" s="59"/>
      <c r="AH1024" s="66"/>
      <c r="AI1024" s="59"/>
      <c r="AJ1024" s="59"/>
      <c r="AK1024" s="59"/>
      <c r="AL1024" s="59"/>
      <c r="AM1024" s="59"/>
      <c r="AN1024" s="59"/>
      <c r="AO1024" s="59"/>
      <c r="AP1024" s="59"/>
      <c r="AQ1024" s="59"/>
      <c r="AR1024" s="59"/>
      <c r="AS1024" s="59"/>
      <c r="AT1024" s="59"/>
      <c r="AU1024" s="59"/>
      <c r="AV1024" s="59"/>
      <c r="AW1024" s="59"/>
      <c r="AX1024" s="59"/>
      <c r="AY1024" s="59"/>
      <c r="AZ1024" s="59"/>
      <c r="BA1024" s="59"/>
      <c r="BB1024" s="59"/>
      <c r="BC1024" s="59"/>
      <c r="BD1024" s="59"/>
      <c r="BE1024" s="59"/>
      <c r="BF1024" s="59"/>
      <c r="BG1024" s="59"/>
      <c r="BH1024" s="59"/>
      <c r="BI1024" s="59"/>
      <c r="BJ1024" s="59"/>
      <c r="BK1024" s="59"/>
      <c r="BL1024" s="59"/>
      <c r="BM1024" s="59"/>
      <c r="BN1024" s="59"/>
      <c r="BO1024" s="59"/>
      <c r="BP1024" s="59"/>
      <c r="BQ1024" s="59"/>
      <c r="BR1024" s="59"/>
      <c r="BS1024" s="59"/>
      <c r="BT1024" s="59"/>
      <c r="BU1024" s="59"/>
      <c r="BV1024" s="59"/>
      <c r="BW1024" s="59"/>
      <c r="BX1024" s="59"/>
      <c r="BY1024" s="59"/>
      <c r="BZ1024" s="59"/>
      <c r="CA1024" s="59"/>
      <c r="CB1024" s="59"/>
      <c r="CC1024" s="59"/>
      <c r="CD1024" s="59"/>
      <c r="CE1024" s="59"/>
      <c r="CF1024" s="59"/>
      <c r="CG1024" s="59"/>
      <c r="CH1024" s="59"/>
      <c r="CI1024" s="59"/>
      <c r="CJ1024" s="59"/>
      <c r="CK1024" s="59"/>
      <c r="CL1024" s="59"/>
      <c r="CM1024" s="59"/>
      <c r="CN1024" s="59"/>
      <c r="CO1024" s="59"/>
      <c r="CP1024" s="59"/>
      <c r="CQ1024" s="59"/>
      <c r="CR1024" s="59"/>
      <c r="CS1024" s="59"/>
      <c r="CT1024" s="59"/>
      <c r="CU1024" s="59"/>
      <c r="CV1024" s="59"/>
      <c r="CW1024" s="59"/>
      <c r="CX1024" s="59"/>
      <c r="CY1024" s="59"/>
      <c r="CZ1024" s="59"/>
      <c r="DA1024" s="59"/>
      <c r="DB1024" s="59"/>
      <c r="DC1024" s="59"/>
      <c r="DD1024" s="59"/>
      <c r="DE1024" s="59"/>
      <c r="DF1024" s="59"/>
      <c r="DG1024" s="59"/>
      <c r="DH1024" s="59"/>
      <c r="DI1024" s="59"/>
      <c r="DJ1024" s="59"/>
      <c r="DK1024" s="59"/>
      <c r="DL1024" s="59"/>
      <c r="DM1024" s="59"/>
      <c r="DN1024" s="59"/>
      <c r="DO1024" s="59"/>
      <c r="DP1024" s="59"/>
      <c r="DQ1024" s="59"/>
      <c r="DR1024" s="59"/>
      <c r="DS1024" s="59"/>
      <c r="DT1024" s="59"/>
      <c r="DU1024" s="59"/>
      <c r="DV1024" s="59"/>
      <c r="DW1024" s="59"/>
      <c r="DX1024" s="59"/>
      <c r="DY1024" s="59"/>
      <c r="DZ1024" s="59"/>
      <c r="EA1024" s="59"/>
      <c r="EB1024" s="59"/>
      <c r="EC1024" s="59"/>
      <c r="ED1024" s="59"/>
      <c r="EE1024" s="59"/>
      <c r="EF1024" s="59"/>
      <c r="EG1024" s="59"/>
      <c r="EH1024" s="59"/>
      <c r="EI1024" s="59"/>
      <c r="EJ1024" s="59"/>
      <c r="EK1024" s="59"/>
      <c r="EL1024" s="59"/>
      <c r="EM1024" s="59"/>
      <c r="EN1024" s="59"/>
      <c r="EO1024" s="59"/>
      <c r="EP1024" s="59"/>
      <c r="EQ1024" s="59"/>
      <c r="ER1024" s="59"/>
      <c r="ES1024" s="59"/>
      <c r="ET1024" s="59"/>
      <c r="EU1024" s="59"/>
      <c r="EV1024" s="59"/>
      <c r="EW1024" s="59"/>
      <c r="EX1024" s="59"/>
      <c r="EY1024" s="59"/>
      <c r="EZ1024" s="59"/>
      <c r="FA1024" s="59"/>
      <c r="FB1024" s="59"/>
      <c r="FC1024" s="59"/>
      <c r="FD1024" s="59"/>
      <c r="FE1024" s="59"/>
      <c r="FF1024" s="59"/>
      <c r="FG1024" s="59"/>
      <c r="FH1024" s="59"/>
      <c r="FI1024" s="59"/>
      <c r="FJ1024" s="59"/>
      <c r="FK1024" s="59"/>
      <c r="FL1024" s="59"/>
      <c r="FM1024" s="59"/>
      <c r="FN1024" s="59"/>
      <c r="FO1024" s="59"/>
      <c r="FP1024" s="59"/>
      <c r="FQ1024" s="59"/>
      <c r="FR1024" s="59"/>
      <c r="FS1024" s="59"/>
      <c r="FT1024" s="59"/>
      <c r="FU1024" s="59"/>
      <c r="FV1024" s="59"/>
      <c r="FW1024" s="59"/>
      <c r="FX1024" s="59"/>
      <c r="FY1024" s="59"/>
      <c r="FZ1024" s="59"/>
      <c r="GA1024" s="59"/>
      <c r="GB1024" s="59"/>
      <c r="GC1024" s="59"/>
      <c r="GD1024" s="59"/>
      <c r="GE1024" s="59"/>
      <c r="GF1024" s="59"/>
      <c r="GG1024" s="59"/>
      <c r="GH1024" s="59"/>
      <c r="GI1024" s="59"/>
      <c r="GJ1024" s="59"/>
      <c r="GK1024" s="59"/>
      <c r="GL1024" s="59"/>
      <c r="GM1024" s="59"/>
      <c r="GN1024" s="59"/>
      <c r="GO1024" s="59"/>
      <c r="GP1024" s="59"/>
      <c r="GQ1024" s="59"/>
      <c r="GR1024" s="59"/>
      <c r="GS1024" s="59"/>
      <c r="GT1024" s="59"/>
      <c r="GU1024" s="59"/>
      <c r="GV1024" s="59"/>
      <c r="GW1024" s="59"/>
      <c r="GX1024" s="59"/>
      <c r="GY1024" s="59"/>
      <c r="GZ1024" s="59"/>
      <c r="HA1024" s="59"/>
      <c r="HB1024" s="59"/>
      <c r="HC1024" s="59"/>
      <c r="HD1024" s="59"/>
      <c r="HE1024" s="59"/>
      <c r="HF1024" s="59"/>
      <c r="HG1024" s="59"/>
      <c r="HH1024" s="59"/>
      <c r="HI1024" s="59"/>
      <c r="HJ1024" s="59"/>
      <c r="HK1024" s="59"/>
      <c r="HL1024" s="59"/>
      <c r="HM1024" s="59"/>
      <c r="HN1024" s="59"/>
      <c r="HO1024" s="59"/>
      <c r="HP1024" s="59"/>
      <c r="HQ1024" s="59"/>
      <c r="HR1024" s="59"/>
      <c r="HS1024" s="59"/>
      <c r="HT1024" s="59"/>
      <c r="HU1024" s="59"/>
      <c r="HV1024" s="59"/>
      <c r="HW1024" s="59"/>
      <c r="HX1024" s="59"/>
      <c r="HY1024" s="59"/>
      <c r="HZ1024" s="59"/>
      <c r="IA1024" s="59"/>
      <c r="IB1024" s="59"/>
    </row>
    <row r="1025" spans="1:236" s="67" customFormat="1" ht="159.5">
      <c r="A1025" s="56">
        <v>1020</v>
      </c>
      <c r="B1025" s="60" t="s">
        <v>3041</v>
      </c>
      <c r="C1025" s="61" t="s">
        <v>3037</v>
      </c>
      <c r="D1025" s="60" t="s">
        <v>3038</v>
      </c>
      <c r="E1025" s="60" t="s">
        <v>3042</v>
      </c>
      <c r="F1025" s="20" t="s">
        <v>41</v>
      </c>
      <c r="G1025" s="62">
        <v>0</v>
      </c>
      <c r="H1025" s="62">
        <v>2.1</v>
      </c>
      <c r="I1025" s="19">
        <v>221009.1814</v>
      </c>
      <c r="J1025" s="19">
        <v>549589.00859999994</v>
      </c>
      <c r="K1025" s="19">
        <v>221239.856</v>
      </c>
      <c r="L1025" s="19">
        <v>548836.10100000002</v>
      </c>
      <c r="M1025" s="62"/>
      <c r="N1025" s="62"/>
      <c r="O1025" s="21" t="s">
        <v>42</v>
      </c>
      <c r="P1025" s="60" t="s">
        <v>963</v>
      </c>
      <c r="Q1025" s="60" t="s">
        <v>127</v>
      </c>
      <c r="R1025" s="60" t="s">
        <v>45</v>
      </c>
      <c r="S1025" s="63">
        <v>1</v>
      </c>
      <c r="T1025" s="63">
        <v>1</v>
      </c>
      <c r="U1025" s="63">
        <v>0</v>
      </c>
      <c r="V1025" s="63">
        <v>1</v>
      </c>
      <c r="W1025" s="63">
        <v>1</v>
      </c>
      <c r="X1025" s="63">
        <v>1</v>
      </c>
      <c r="Y1025" s="63">
        <v>0</v>
      </c>
      <c r="Z1025" s="63">
        <v>0</v>
      </c>
      <c r="AA1025" s="63">
        <v>0</v>
      </c>
      <c r="AB1025" s="22" t="s">
        <v>963</v>
      </c>
      <c r="AC1025" s="60" t="s">
        <v>2991</v>
      </c>
      <c r="AD1025" s="56" t="s">
        <v>3043</v>
      </c>
      <c r="AE1025" s="64" t="s">
        <v>337</v>
      </c>
      <c r="AF1025" s="65"/>
      <c r="AG1025" s="59"/>
      <c r="AH1025" s="66"/>
      <c r="AI1025" s="59"/>
      <c r="AJ1025" s="59"/>
      <c r="AK1025" s="59"/>
      <c r="AL1025" s="59"/>
      <c r="AM1025" s="59"/>
      <c r="AN1025" s="59"/>
      <c r="AO1025" s="59"/>
      <c r="AP1025" s="59"/>
      <c r="AQ1025" s="59"/>
      <c r="AR1025" s="59"/>
      <c r="AS1025" s="59"/>
      <c r="AT1025" s="59"/>
      <c r="AU1025" s="59"/>
      <c r="AV1025" s="59"/>
      <c r="AW1025" s="59"/>
      <c r="AX1025" s="59"/>
      <c r="AY1025" s="59"/>
      <c r="AZ1025" s="59"/>
      <c r="BA1025" s="59"/>
      <c r="BB1025" s="59"/>
      <c r="BC1025" s="59"/>
      <c r="BD1025" s="59"/>
      <c r="BE1025" s="59"/>
      <c r="BF1025" s="59"/>
      <c r="BG1025" s="59"/>
      <c r="BH1025" s="59"/>
      <c r="BI1025" s="59"/>
      <c r="BJ1025" s="59"/>
      <c r="BK1025" s="59"/>
      <c r="BL1025" s="59"/>
      <c r="BM1025" s="59"/>
      <c r="BN1025" s="59"/>
      <c r="BO1025" s="59"/>
      <c r="BP1025" s="59"/>
      <c r="BQ1025" s="59"/>
      <c r="BR1025" s="59"/>
      <c r="BS1025" s="59"/>
      <c r="BT1025" s="59"/>
      <c r="BU1025" s="59"/>
      <c r="BV1025" s="59"/>
      <c r="BW1025" s="59"/>
      <c r="BX1025" s="59"/>
      <c r="BY1025" s="59"/>
      <c r="BZ1025" s="59"/>
      <c r="CA1025" s="59"/>
      <c r="CB1025" s="59"/>
      <c r="CC1025" s="59"/>
      <c r="CD1025" s="59"/>
      <c r="CE1025" s="59"/>
      <c r="CF1025" s="59"/>
      <c r="CG1025" s="59"/>
      <c r="CH1025" s="59"/>
      <c r="CI1025" s="59"/>
      <c r="CJ1025" s="59"/>
      <c r="CK1025" s="59"/>
      <c r="CL1025" s="59"/>
      <c r="CM1025" s="59"/>
      <c r="CN1025" s="59"/>
      <c r="CO1025" s="59"/>
      <c r="CP1025" s="59"/>
      <c r="CQ1025" s="59"/>
      <c r="CR1025" s="59"/>
      <c r="CS1025" s="59"/>
      <c r="CT1025" s="59"/>
      <c r="CU1025" s="59"/>
      <c r="CV1025" s="59"/>
      <c r="CW1025" s="59"/>
      <c r="CX1025" s="59"/>
      <c r="CY1025" s="59"/>
      <c r="CZ1025" s="59"/>
      <c r="DA1025" s="59"/>
      <c r="DB1025" s="59"/>
      <c r="DC1025" s="59"/>
      <c r="DD1025" s="59"/>
      <c r="DE1025" s="59"/>
      <c r="DF1025" s="59"/>
      <c r="DG1025" s="59"/>
      <c r="DH1025" s="59"/>
      <c r="DI1025" s="59"/>
      <c r="DJ1025" s="59"/>
      <c r="DK1025" s="59"/>
      <c r="DL1025" s="59"/>
      <c r="DM1025" s="59"/>
      <c r="DN1025" s="59"/>
      <c r="DO1025" s="59"/>
      <c r="DP1025" s="59"/>
      <c r="DQ1025" s="59"/>
      <c r="DR1025" s="59"/>
      <c r="DS1025" s="59"/>
      <c r="DT1025" s="59"/>
      <c r="DU1025" s="59"/>
      <c r="DV1025" s="59"/>
      <c r="DW1025" s="59"/>
      <c r="DX1025" s="59"/>
      <c r="DY1025" s="59"/>
      <c r="DZ1025" s="59"/>
      <c r="EA1025" s="59"/>
      <c r="EB1025" s="59"/>
      <c r="EC1025" s="59"/>
      <c r="ED1025" s="59"/>
      <c r="EE1025" s="59"/>
      <c r="EF1025" s="59"/>
      <c r="EG1025" s="59"/>
      <c r="EH1025" s="59"/>
      <c r="EI1025" s="59"/>
      <c r="EJ1025" s="59"/>
      <c r="EK1025" s="59"/>
      <c r="EL1025" s="59"/>
      <c r="EM1025" s="59"/>
      <c r="EN1025" s="59"/>
      <c r="EO1025" s="59"/>
      <c r="EP1025" s="59"/>
      <c r="EQ1025" s="59"/>
      <c r="ER1025" s="59"/>
      <c r="ES1025" s="59"/>
      <c r="ET1025" s="59"/>
      <c r="EU1025" s="59"/>
      <c r="EV1025" s="59"/>
      <c r="EW1025" s="59"/>
      <c r="EX1025" s="59"/>
      <c r="EY1025" s="59"/>
      <c r="EZ1025" s="59"/>
      <c r="FA1025" s="59"/>
      <c r="FB1025" s="59"/>
      <c r="FC1025" s="59"/>
      <c r="FD1025" s="59"/>
      <c r="FE1025" s="59"/>
      <c r="FF1025" s="59"/>
      <c r="FG1025" s="59"/>
      <c r="FH1025" s="59"/>
      <c r="FI1025" s="59"/>
      <c r="FJ1025" s="59"/>
      <c r="FK1025" s="59"/>
      <c r="FL1025" s="59"/>
      <c r="FM1025" s="59"/>
      <c r="FN1025" s="59"/>
      <c r="FO1025" s="59"/>
      <c r="FP1025" s="59"/>
      <c r="FQ1025" s="59"/>
      <c r="FR1025" s="59"/>
      <c r="FS1025" s="59"/>
      <c r="FT1025" s="59"/>
      <c r="FU1025" s="59"/>
      <c r="FV1025" s="59"/>
      <c r="FW1025" s="59"/>
      <c r="FX1025" s="59"/>
      <c r="FY1025" s="59"/>
      <c r="FZ1025" s="59"/>
      <c r="GA1025" s="59"/>
      <c r="GB1025" s="59"/>
      <c r="GC1025" s="59"/>
      <c r="GD1025" s="59"/>
      <c r="GE1025" s="59"/>
      <c r="GF1025" s="59"/>
      <c r="GG1025" s="59"/>
      <c r="GH1025" s="59"/>
      <c r="GI1025" s="59"/>
      <c r="GJ1025" s="59"/>
      <c r="GK1025" s="59"/>
      <c r="GL1025" s="59"/>
      <c r="GM1025" s="59"/>
      <c r="GN1025" s="59"/>
      <c r="GO1025" s="59"/>
      <c r="GP1025" s="59"/>
      <c r="GQ1025" s="59"/>
      <c r="GR1025" s="59"/>
      <c r="GS1025" s="59"/>
      <c r="GT1025" s="59"/>
      <c r="GU1025" s="59"/>
      <c r="GV1025" s="59"/>
      <c r="GW1025" s="59"/>
      <c r="GX1025" s="59"/>
      <c r="GY1025" s="59"/>
      <c r="GZ1025" s="59"/>
      <c r="HA1025" s="59"/>
      <c r="HB1025" s="59"/>
      <c r="HC1025" s="59"/>
      <c r="HD1025" s="59"/>
      <c r="HE1025" s="59"/>
      <c r="HF1025" s="59"/>
      <c r="HG1025" s="59"/>
      <c r="HH1025" s="59"/>
      <c r="HI1025" s="59"/>
      <c r="HJ1025" s="59"/>
      <c r="HK1025" s="59"/>
      <c r="HL1025" s="59"/>
      <c r="HM1025" s="59"/>
      <c r="HN1025" s="59"/>
      <c r="HO1025" s="59"/>
      <c r="HP1025" s="59"/>
      <c r="HQ1025" s="59"/>
      <c r="HR1025" s="59"/>
      <c r="HS1025" s="59"/>
      <c r="HT1025" s="59"/>
      <c r="HU1025" s="59"/>
      <c r="HV1025" s="59"/>
      <c r="HW1025" s="59"/>
      <c r="HX1025" s="59"/>
      <c r="HY1025" s="59"/>
      <c r="HZ1025" s="59"/>
      <c r="IA1025" s="59"/>
      <c r="IB1025" s="59"/>
    </row>
    <row r="1026" spans="1:236" ht="304.5">
      <c r="A1026" s="56">
        <v>1021</v>
      </c>
      <c r="B1026" s="60" t="s">
        <v>3044</v>
      </c>
      <c r="C1026" s="61" t="s">
        <v>3037</v>
      </c>
      <c r="D1026" s="60" t="s">
        <v>3038</v>
      </c>
      <c r="E1026" s="60" t="s">
        <v>3045</v>
      </c>
      <c r="F1026" s="20" t="s">
        <v>41</v>
      </c>
      <c r="G1026" s="62">
        <v>0</v>
      </c>
      <c r="H1026" s="62">
        <v>5</v>
      </c>
      <c r="I1026" s="19">
        <v>225559.29010000001</v>
      </c>
      <c r="J1026" s="19">
        <v>548735.30009999999</v>
      </c>
      <c r="K1026" s="19">
        <v>226900.10750000001</v>
      </c>
      <c r="L1026" s="19">
        <v>545213.7622</v>
      </c>
      <c r="M1026" s="62"/>
      <c r="N1026" s="62"/>
      <c r="O1026" s="21" t="s">
        <v>42</v>
      </c>
      <c r="P1026" s="60" t="s">
        <v>963</v>
      </c>
      <c r="Q1026" s="60" t="s">
        <v>127</v>
      </c>
      <c r="R1026" s="60" t="s">
        <v>45</v>
      </c>
      <c r="S1026" s="63">
        <v>1</v>
      </c>
      <c r="T1026" s="63">
        <v>1</v>
      </c>
      <c r="U1026" s="63">
        <v>0</v>
      </c>
      <c r="V1026" s="63">
        <v>1</v>
      </c>
      <c r="W1026" s="63">
        <v>1</v>
      </c>
      <c r="X1026" s="63">
        <v>0</v>
      </c>
      <c r="Y1026" s="63">
        <v>0</v>
      </c>
      <c r="Z1026" s="63">
        <v>0</v>
      </c>
      <c r="AA1026" s="63">
        <v>0</v>
      </c>
      <c r="AB1026" s="22" t="s">
        <v>963</v>
      </c>
      <c r="AC1026" s="60" t="s">
        <v>3046</v>
      </c>
      <c r="AD1026" s="56" t="s">
        <v>3047</v>
      </c>
      <c r="AE1026" s="64" t="s">
        <v>317</v>
      </c>
      <c r="AF1026" s="65"/>
      <c r="AH1026" s="66"/>
    </row>
    <row r="1027" spans="1:236" ht="246.5">
      <c r="A1027" s="56">
        <v>1022</v>
      </c>
      <c r="B1027" s="60" t="s">
        <v>3048</v>
      </c>
      <c r="C1027" s="61" t="s">
        <v>3049</v>
      </c>
      <c r="D1027" s="60" t="s">
        <v>3050</v>
      </c>
      <c r="E1027" s="60" t="s">
        <v>3051</v>
      </c>
      <c r="F1027" s="20" t="s">
        <v>41</v>
      </c>
      <c r="G1027" s="62">
        <v>0</v>
      </c>
      <c r="H1027" s="62">
        <v>5</v>
      </c>
      <c r="I1027" s="19">
        <v>207626.1838</v>
      </c>
      <c r="J1027" s="19">
        <v>577924.97849999997</v>
      </c>
      <c r="K1027" s="19">
        <v>210240.91829999999</v>
      </c>
      <c r="L1027" s="19">
        <v>575708.53099999996</v>
      </c>
      <c r="M1027" s="62"/>
      <c r="N1027" s="62"/>
      <c r="O1027" s="21" t="s">
        <v>42</v>
      </c>
      <c r="P1027" s="60" t="s">
        <v>963</v>
      </c>
      <c r="Q1027" s="60" t="s">
        <v>127</v>
      </c>
      <c r="R1027" s="60" t="s">
        <v>45</v>
      </c>
      <c r="S1027" s="63">
        <v>0</v>
      </c>
      <c r="T1027" s="63">
        <v>0</v>
      </c>
      <c r="U1027" s="63">
        <v>1</v>
      </c>
      <c r="V1027" s="63">
        <v>0</v>
      </c>
      <c r="W1027" s="63">
        <v>1</v>
      </c>
      <c r="X1027" s="63">
        <v>1</v>
      </c>
      <c r="Y1027" s="63" t="s">
        <v>251</v>
      </c>
      <c r="Z1027" s="63" t="s">
        <v>87</v>
      </c>
      <c r="AA1027" s="63">
        <v>0</v>
      </c>
      <c r="AB1027" s="22" t="s">
        <v>963</v>
      </c>
      <c r="AC1027" s="60" t="s">
        <v>1011</v>
      </c>
      <c r="AD1027" s="56" t="s">
        <v>7015</v>
      </c>
      <c r="AE1027" s="64" t="s">
        <v>974</v>
      </c>
      <c r="AF1027" s="65"/>
      <c r="AH1027" s="66"/>
    </row>
    <row r="1028" spans="1:236" ht="116">
      <c r="A1028" s="56">
        <v>1023</v>
      </c>
      <c r="B1028" s="60" t="s">
        <v>3052</v>
      </c>
      <c r="C1028" s="61" t="s">
        <v>3049</v>
      </c>
      <c r="D1028" s="60" t="s">
        <v>3050</v>
      </c>
      <c r="E1028" s="60" t="s">
        <v>3053</v>
      </c>
      <c r="F1028" s="20" t="s">
        <v>41</v>
      </c>
      <c r="G1028" s="62">
        <v>0</v>
      </c>
      <c r="H1028" s="62">
        <v>2</v>
      </c>
      <c r="I1028" s="19">
        <v>207530.79</v>
      </c>
      <c r="J1028" s="19">
        <v>577294.21010000003</v>
      </c>
      <c r="K1028" s="19">
        <v>207325.4</v>
      </c>
      <c r="L1028" s="19">
        <v>577322.77009999997</v>
      </c>
      <c r="M1028" s="62"/>
      <c r="N1028" s="62"/>
      <c r="O1028" s="21" t="s">
        <v>42</v>
      </c>
      <c r="P1028" s="60" t="s">
        <v>963</v>
      </c>
      <c r="Q1028" s="60" t="s">
        <v>127</v>
      </c>
      <c r="R1028" s="60" t="s">
        <v>45</v>
      </c>
      <c r="S1028" s="63">
        <v>0</v>
      </c>
      <c r="T1028" s="63">
        <v>0</v>
      </c>
      <c r="U1028" s="63">
        <v>1</v>
      </c>
      <c r="V1028" s="63">
        <v>0</v>
      </c>
      <c r="W1028" s="63">
        <v>1</v>
      </c>
      <c r="X1028" s="63">
        <v>0</v>
      </c>
      <c r="Y1028" s="63">
        <v>0</v>
      </c>
      <c r="Z1028" s="63">
        <v>0</v>
      </c>
      <c r="AA1028" s="63">
        <v>0</v>
      </c>
      <c r="AB1028" s="22" t="s">
        <v>963</v>
      </c>
      <c r="AC1028" s="60" t="s">
        <v>54</v>
      </c>
      <c r="AD1028" s="56" t="s">
        <v>1331</v>
      </c>
      <c r="AE1028" s="64" t="s">
        <v>970</v>
      </c>
      <c r="AF1028" s="65"/>
      <c r="AH1028" s="66"/>
    </row>
    <row r="1029" spans="1:236" ht="130.5">
      <c r="A1029" s="56">
        <v>1024</v>
      </c>
      <c r="B1029" s="60" t="s">
        <v>3054</v>
      </c>
      <c r="C1029" s="61" t="s">
        <v>3049</v>
      </c>
      <c r="D1029" s="60" t="s">
        <v>3050</v>
      </c>
      <c r="E1029" s="60" t="s">
        <v>3055</v>
      </c>
      <c r="F1029" s="20" t="s">
        <v>41</v>
      </c>
      <c r="G1029" s="62">
        <v>0</v>
      </c>
      <c r="H1029" s="62">
        <v>0.3</v>
      </c>
      <c r="I1029" s="19">
        <v>207636</v>
      </c>
      <c r="J1029" s="19">
        <v>577162.83010000002</v>
      </c>
      <c r="K1029" s="19">
        <v>207851.00260000001</v>
      </c>
      <c r="L1029" s="19">
        <v>577235.91040000005</v>
      </c>
      <c r="M1029" s="62"/>
      <c r="N1029" s="62"/>
      <c r="O1029" s="21" t="s">
        <v>42</v>
      </c>
      <c r="P1029" s="60" t="s">
        <v>963</v>
      </c>
      <c r="Q1029" s="60" t="s">
        <v>127</v>
      </c>
      <c r="R1029" s="60" t="s">
        <v>45</v>
      </c>
      <c r="S1029" s="63">
        <v>0</v>
      </c>
      <c r="T1029" s="63">
        <v>0</v>
      </c>
      <c r="U1029" s="63">
        <v>1</v>
      </c>
      <c r="V1029" s="63">
        <v>0</v>
      </c>
      <c r="W1029" s="63">
        <v>1</v>
      </c>
      <c r="X1029" s="63">
        <v>1</v>
      </c>
      <c r="Y1029" s="63">
        <v>0</v>
      </c>
      <c r="Z1029" s="63">
        <v>0</v>
      </c>
      <c r="AA1029" s="63">
        <v>0</v>
      </c>
      <c r="AB1029" s="22" t="s">
        <v>963</v>
      </c>
      <c r="AC1029" s="60" t="s">
        <v>71</v>
      </c>
      <c r="AD1029" s="56" t="s">
        <v>1064</v>
      </c>
      <c r="AE1029" s="64" t="s">
        <v>1041</v>
      </c>
      <c r="AF1029" s="65"/>
      <c r="AH1029" s="66"/>
    </row>
    <row r="1030" spans="1:236" ht="246.5">
      <c r="A1030" s="56">
        <v>1025</v>
      </c>
      <c r="B1030" s="60" t="s">
        <v>3056</v>
      </c>
      <c r="C1030" s="61" t="s">
        <v>3049</v>
      </c>
      <c r="D1030" s="60" t="s">
        <v>3050</v>
      </c>
      <c r="E1030" s="60" t="s">
        <v>3057</v>
      </c>
      <c r="F1030" s="20" t="s">
        <v>41</v>
      </c>
      <c r="G1030" s="62">
        <v>0</v>
      </c>
      <c r="H1030" s="62">
        <v>0.25</v>
      </c>
      <c r="I1030" s="19">
        <v>206979.34</v>
      </c>
      <c r="J1030" s="19">
        <v>576193.20010000002</v>
      </c>
      <c r="K1030" s="19">
        <v>207150.77439999999</v>
      </c>
      <c r="L1030" s="19">
        <v>576029.02099999995</v>
      </c>
      <c r="M1030" s="62"/>
      <c r="N1030" s="62"/>
      <c r="O1030" s="21" t="s">
        <v>42</v>
      </c>
      <c r="P1030" s="60" t="s">
        <v>963</v>
      </c>
      <c r="Q1030" s="60" t="s">
        <v>127</v>
      </c>
      <c r="R1030" s="60" t="s">
        <v>45</v>
      </c>
      <c r="S1030" s="63">
        <v>0</v>
      </c>
      <c r="T1030" s="63">
        <v>0</v>
      </c>
      <c r="U1030" s="63">
        <v>0</v>
      </c>
      <c r="V1030" s="63">
        <v>0</v>
      </c>
      <c r="W1030" s="63">
        <v>0</v>
      </c>
      <c r="X1030" s="63">
        <v>1</v>
      </c>
      <c r="Y1030" s="63">
        <v>0</v>
      </c>
      <c r="Z1030" s="63">
        <v>0</v>
      </c>
      <c r="AA1030" s="63">
        <v>0</v>
      </c>
      <c r="AB1030" s="22" t="s">
        <v>963</v>
      </c>
      <c r="AC1030" s="60" t="s">
        <v>1156</v>
      </c>
      <c r="AD1030" s="56" t="s">
        <v>3058</v>
      </c>
      <c r="AE1030" s="64" t="s">
        <v>159</v>
      </c>
      <c r="AF1030" s="65"/>
      <c r="AH1030" s="66"/>
    </row>
    <row r="1031" spans="1:236" ht="246.5">
      <c r="A1031" s="56">
        <v>1026</v>
      </c>
      <c r="B1031" s="60" t="s">
        <v>3059</v>
      </c>
      <c r="C1031" s="61" t="s">
        <v>3049</v>
      </c>
      <c r="D1031" s="60" t="s">
        <v>3050</v>
      </c>
      <c r="E1031" s="60" t="s">
        <v>1439</v>
      </c>
      <c r="F1031" s="20" t="s">
        <v>41</v>
      </c>
      <c r="G1031" s="62">
        <v>0</v>
      </c>
      <c r="H1031" s="62">
        <v>0.25</v>
      </c>
      <c r="I1031" s="19">
        <v>206331.01</v>
      </c>
      <c r="J1031" s="19">
        <v>575432.26009999996</v>
      </c>
      <c r="K1031" s="19">
        <v>206088.8517</v>
      </c>
      <c r="L1031" s="19">
        <v>575527.45109999995</v>
      </c>
      <c r="M1031" s="62"/>
      <c r="N1031" s="62"/>
      <c r="O1031" s="21" t="s">
        <v>42</v>
      </c>
      <c r="P1031" s="60" t="s">
        <v>963</v>
      </c>
      <c r="Q1031" s="60" t="s">
        <v>127</v>
      </c>
      <c r="R1031" s="60" t="s">
        <v>45</v>
      </c>
      <c r="S1031" s="63">
        <v>0</v>
      </c>
      <c r="T1031" s="63">
        <v>0</v>
      </c>
      <c r="U1031" s="63">
        <v>1</v>
      </c>
      <c r="V1031" s="63">
        <v>0</v>
      </c>
      <c r="W1031" s="63">
        <v>1</v>
      </c>
      <c r="X1031" s="63">
        <v>1</v>
      </c>
      <c r="Y1031" s="63">
        <v>1</v>
      </c>
      <c r="Z1031" s="63">
        <v>0</v>
      </c>
      <c r="AA1031" s="63">
        <v>0</v>
      </c>
      <c r="AB1031" s="22" t="s">
        <v>963</v>
      </c>
      <c r="AC1031" s="60" t="s">
        <v>1011</v>
      </c>
      <c r="AD1031" s="56" t="s">
        <v>3060</v>
      </c>
      <c r="AE1031" s="64" t="s">
        <v>974</v>
      </c>
      <c r="AF1031" s="65"/>
      <c r="AH1031" s="66"/>
    </row>
    <row r="1032" spans="1:236" ht="246.5">
      <c r="A1032" s="56">
        <v>1027</v>
      </c>
      <c r="B1032" s="60" t="s">
        <v>3061</v>
      </c>
      <c r="C1032" s="61" t="s">
        <v>3049</v>
      </c>
      <c r="D1032" s="60" t="s">
        <v>3050</v>
      </c>
      <c r="E1032" s="60" t="s">
        <v>3062</v>
      </c>
      <c r="F1032" s="20" t="s">
        <v>41</v>
      </c>
      <c r="G1032" s="62">
        <v>0</v>
      </c>
      <c r="H1032" s="62">
        <v>0.2</v>
      </c>
      <c r="I1032" s="19">
        <v>206168.85</v>
      </c>
      <c r="J1032" s="19">
        <v>575118.41009999998</v>
      </c>
      <c r="K1032" s="19">
        <v>206333.69010000001</v>
      </c>
      <c r="L1032" s="19">
        <v>574951.86010000005</v>
      </c>
      <c r="M1032" s="62"/>
      <c r="N1032" s="62"/>
      <c r="O1032" s="21" t="s">
        <v>42</v>
      </c>
      <c r="P1032" s="60" t="s">
        <v>963</v>
      </c>
      <c r="Q1032" s="60" t="s">
        <v>127</v>
      </c>
      <c r="R1032" s="60" t="s">
        <v>45</v>
      </c>
      <c r="S1032" s="63">
        <v>0</v>
      </c>
      <c r="T1032" s="63">
        <v>0</v>
      </c>
      <c r="U1032" s="63">
        <v>0</v>
      </c>
      <c r="V1032" s="63">
        <v>0</v>
      </c>
      <c r="W1032" s="63">
        <v>0</v>
      </c>
      <c r="X1032" s="63">
        <v>1</v>
      </c>
      <c r="Y1032" s="63">
        <v>0</v>
      </c>
      <c r="Z1032" s="63">
        <v>0</v>
      </c>
      <c r="AA1032" s="63">
        <v>0</v>
      </c>
      <c r="AB1032" s="22" t="s">
        <v>963</v>
      </c>
      <c r="AC1032" s="60" t="s">
        <v>3063</v>
      </c>
      <c r="AD1032" s="56" t="s">
        <v>3058</v>
      </c>
      <c r="AE1032" s="64" t="s">
        <v>159</v>
      </c>
      <c r="AF1032" s="65"/>
      <c r="AH1032" s="66"/>
    </row>
    <row r="1033" spans="1:236" ht="246.5">
      <c r="A1033" s="56">
        <v>1028</v>
      </c>
      <c r="B1033" s="60" t="s">
        <v>3064</v>
      </c>
      <c r="C1033" s="61" t="s">
        <v>3049</v>
      </c>
      <c r="D1033" s="60" t="s">
        <v>3050</v>
      </c>
      <c r="E1033" s="60" t="s">
        <v>3065</v>
      </c>
      <c r="F1033" s="20" t="s">
        <v>41</v>
      </c>
      <c r="G1033" s="62">
        <v>0</v>
      </c>
      <c r="H1033" s="62">
        <v>15</v>
      </c>
      <c r="I1033" s="19">
        <v>204943</v>
      </c>
      <c r="J1033" s="19">
        <v>574348.97010000004</v>
      </c>
      <c r="K1033" s="19">
        <v>204077.2127</v>
      </c>
      <c r="L1033" s="19">
        <v>582903.84120000002</v>
      </c>
      <c r="M1033" s="62"/>
      <c r="N1033" s="62"/>
      <c r="O1033" s="21" t="s">
        <v>42</v>
      </c>
      <c r="P1033" s="60" t="s">
        <v>963</v>
      </c>
      <c r="Q1033" s="60" t="s">
        <v>127</v>
      </c>
      <c r="R1033" s="60" t="s">
        <v>45</v>
      </c>
      <c r="S1033" s="63">
        <v>1</v>
      </c>
      <c r="T1033" s="63">
        <v>0</v>
      </c>
      <c r="U1033" s="63">
        <v>1</v>
      </c>
      <c r="V1033" s="63">
        <v>1</v>
      </c>
      <c r="W1033" s="63">
        <v>1</v>
      </c>
      <c r="X1033" s="63">
        <v>1</v>
      </c>
      <c r="Y1033" s="63" t="s">
        <v>251</v>
      </c>
      <c r="Z1033" s="63" t="s">
        <v>87</v>
      </c>
      <c r="AA1033" s="63">
        <v>0</v>
      </c>
      <c r="AB1033" s="22" t="s">
        <v>963</v>
      </c>
      <c r="AC1033" s="60" t="s">
        <v>1011</v>
      </c>
      <c r="AD1033" s="56" t="s">
        <v>7071</v>
      </c>
      <c r="AE1033" s="64" t="s">
        <v>56</v>
      </c>
      <c r="AF1033" s="65"/>
      <c r="AH1033" s="66"/>
    </row>
    <row r="1034" spans="1:236" ht="246.5">
      <c r="A1034" s="56">
        <v>1029</v>
      </c>
      <c r="B1034" s="60" t="s">
        <v>3066</v>
      </c>
      <c r="C1034" s="61" t="s">
        <v>3067</v>
      </c>
      <c r="D1034" s="60" t="s">
        <v>3068</v>
      </c>
      <c r="E1034" s="60" t="s">
        <v>3069</v>
      </c>
      <c r="F1034" s="20" t="s">
        <v>41</v>
      </c>
      <c r="G1034" s="62">
        <v>4</v>
      </c>
      <c r="H1034" s="62">
        <v>7.5</v>
      </c>
      <c r="I1034" s="19">
        <v>202889.37</v>
      </c>
      <c r="J1034" s="19">
        <v>569038.12009999994</v>
      </c>
      <c r="K1034" s="19">
        <v>200846.70189999999</v>
      </c>
      <c r="L1034" s="19">
        <v>571725.41200000001</v>
      </c>
      <c r="M1034" s="62"/>
      <c r="N1034" s="62"/>
      <c r="O1034" s="21" t="s">
        <v>42</v>
      </c>
      <c r="P1034" s="60" t="s">
        <v>963</v>
      </c>
      <c r="Q1034" s="60" t="s">
        <v>127</v>
      </c>
      <c r="R1034" s="60" t="s">
        <v>45</v>
      </c>
      <c r="S1034" s="63">
        <v>0</v>
      </c>
      <c r="T1034" s="63">
        <v>0</v>
      </c>
      <c r="U1034" s="57">
        <v>1</v>
      </c>
      <c r="V1034" s="63">
        <v>0</v>
      </c>
      <c r="W1034" s="63">
        <v>1</v>
      </c>
      <c r="X1034" s="63">
        <v>1</v>
      </c>
      <c r="Y1034" s="63">
        <v>1</v>
      </c>
      <c r="Z1034" s="63">
        <v>0</v>
      </c>
      <c r="AA1034" s="63">
        <v>0</v>
      </c>
      <c r="AB1034" s="22" t="s">
        <v>963</v>
      </c>
      <c r="AC1034" s="60" t="s">
        <v>968</v>
      </c>
      <c r="AD1034" s="56" t="s">
        <v>973</v>
      </c>
      <c r="AE1034" s="64" t="s">
        <v>974</v>
      </c>
      <c r="AF1034" s="65"/>
      <c r="AH1034" s="66"/>
    </row>
    <row r="1035" spans="1:236" ht="116">
      <c r="A1035" s="56">
        <v>1030</v>
      </c>
      <c r="B1035" s="60" t="s">
        <v>3070</v>
      </c>
      <c r="C1035" s="61" t="s">
        <v>3067</v>
      </c>
      <c r="D1035" s="60" t="s">
        <v>3068</v>
      </c>
      <c r="E1035" s="60" t="s">
        <v>3068</v>
      </c>
      <c r="F1035" s="20" t="s">
        <v>41</v>
      </c>
      <c r="G1035" s="62">
        <v>0</v>
      </c>
      <c r="H1035" s="62">
        <v>4</v>
      </c>
      <c r="I1035" s="19">
        <v>206493.26</v>
      </c>
      <c r="J1035" s="19">
        <v>570755.67009999999</v>
      </c>
      <c r="K1035" s="19">
        <v>203367.8077</v>
      </c>
      <c r="L1035" s="19">
        <v>568909.21340000001</v>
      </c>
      <c r="M1035" s="62"/>
      <c r="N1035" s="62"/>
      <c r="O1035" s="21" t="s">
        <v>42</v>
      </c>
      <c r="P1035" s="60" t="s">
        <v>963</v>
      </c>
      <c r="Q1035" s="60" t="s">
        <v>127</v>
      </c>
      <c r="R1035" s="60" t="s">
        <v>45</v>
      </c>
      <c r="S1035" s="63">
        <v>0</v>
      </c>
      <c r="T1035" s="63">
        <v>0</v>
      </c>
      <c r="U1035" s="57">
        <v>1</v>
      </c>
      <c r="V1035" s="63">
        <v>0</v>
      </c>
      <c r="W1035" s="63">
        <v>1</v>
      </c>
      <c r="X1035" s="63">
        <v>1</v>
      </c>
      <c r="Y1035" s="63" t="s">
        <v>251</v>
      </c>
      <c r="Z1035" s="63" t="s">
        <v>87</v>
      </c>
      <c r="AA1035" s="63">
        <v>0</v>
      </c>
      <c r="AB1035" s="22" t="s">
        <v>963</v>
      </c>
      <c r="AC1035" s="60" t="s">
        <v>83</v>
      </c>
      <c r="AD1035" s="56" t="s">
        <v>6981</v>
      </c>
      <c r="AE1035" s="64" t="s">
        <v>974</v>
      </c>
      <c r="AF1035" s="65"/>
      <c r="AH1035" s="66"/>
    </row>
    <row r="1036" spans="1:236" ht="116">
      <c r="A1036" s="56">
        <v>1031</v>
      </c>
      <c r="B1036" s="60" t="s">
        <v>3071</v>
      </c>
      <c r="C1036" s="61" t="s">
        <v>3072</v>
      </c>
      <c r="D1036" s="60" t="s">
        <v>3073</v>
      </c>
      <c r="E1036" s="60" t="s">
        <v>3074</v>
      </c>
      <c r="F1036" s="20" t="s">
        <v>41</v>
      </c>
      <c r="G1036" s="62">
        <v>0</v>
      </c>
      <c r="H1036" s="62">
        <v>4.92</v>
      </c>
      <c r="I1036" s="19">
        <v>218750.83</v>
      </c>
      <c r="J1036" s="19">
        <v>573399.00009999995</v>
      </c>
      <c r="K1036" s="19">
        <v>216627.7818</v>
      </c>
      <c r="L1036" s="19">
        <v>575930.07799999998</v>
      </c>
      <c r="M1036" s="62"/>
      <c r="N1036" s="62"/>
      <c r="O1036" s="21" t="s">
        <v>42</v>
      </c>
      <c r="P1036" s="60" t="s">
        <v>963</v>
      </c>
      <c r="Q1036" s="60" t="s">
        <v>127</v>
      </c>
      <c r="R1036" s="60" t="s">
        <v>45</v>
      </c>
      <c r="S1036" s="63">
        <v>0</v>
      </c>
      <c r="T1036" s="63">
        <v>0</v>
      </c>
      <c r="U1036" s="63">
        <v>1</v>
      </c>
      <c r="V1036" s="63">
        <v>0</v>
      </c>
      <c r="W1036" s="63">
        <v>1</v>
      </c>
      <c r="X1036" s="63">
        <v>0</v>
      </c>
      <c r="Y1036" s="63">
        <v>0</v>
      </c>
      <c r="Z1036" s="63">
        <v>0</v>
      </c>
      <c r="AA1036" s="63">
        <v>0</v>
      </c>
      <c r="AB1036" s="22" t="s">
        <v>963</v>
      </c>
      <c r="AC1036" s="60" t="s">
        <v>83</v>
      </c>
      <c r="AD1036" s="56" t="s">
        <v>1061</v>
      </c>
      <c r="AE1036" s="64" t="s">
        <v>3075</v>
      </c>
      <c r="AF1036" s="65"/>
      <c r="AH1036" s="66"/>
    </row>
    <row r="1037" spans="1:236" ht="246.5">
      <c r="A1037" s="56">
        <v>1032</v>
      </c>
      <c r="B1037" s="60" t="s">
        <v>3076</v>
      </c>
      <c r="C1037" s="61" t="s">
        <v>3072</v>
      </c>
      <c r="D1037" s="60" t="s">
        <v>3073</v>
      </c>
      <c r="E1037" s="60" t="s">
        <v>3073</v>
      </c>
      <c r="F1037" s="20" t="s">
        <v>41</v>
      </c>
      <c r="G1037" s="62">
        <v>0</v>
      </c>
      <c r="H1037" s="62">
        <v>10.6</v>
      </c>
      <c r="I1037" s="19">
        <v>221463.6202</v>
      </c>
      <c r="J1037" s="19">
        <v>571739.91480000003</v>
      </c>
      <c r="K1037" s="19">
        <v>213993.9375</v>
      </c>
      <c r="L1037" s="19">
        <v>574945.73880000005</v>
      </c>
      <c r="M1037" s="62"/>
      <c r="N1037" s="62"/>
      <c r="O1037" s="21" t="s">
        <v>42</v>
      </c>
      <c r="P1037" s="60" t="s">
        <v>963</v>
      </c>
      <c r="Q1037" s="60" t="s">
        <v>127</v>
      </c>
      <c r="R1037" s="60" t="s">
        <v>45</v>
      </c>
      <c r="S1037" s="63">
        <v>1</v>
      </c>
      <c r="T1037" s="63">
        <v>0</v>
      </c>
      <c r="U1037" s="63">
        <v>1</v>
      </c>
      <c r="V1037" s="89">
        <v>0</v>
      </c>
      <c r="W1037" s="63">
        <v>1</v>
      </c>
      <c r="X1037" s="63">
        <v>1</v>
      </c>
      <c r="Y1037" s="63">
        <v>1</v>
      </c>
      <c r="Z1037" s="63">
        <v>1</v>
      </c>
      <c r="AA1037" s="63">
        <v>0</v>
      </c>
      <c r="AB1037" s="22" t="s">
        <v>963</v>
      </c>
      <c r="AC1037" s="60" t="s">
        <v>968</v>
      </c>
      <c r="AD1037" s="56" t="s">
        <v>3077</v>
      </c>
      <c r="AE1037" s="64" t="s">
        <v>3078</v>
      </c>
      <c r="AF1037" s="65"/>
      <c r="AH1037" s="66"/>
    </row>
    <row r="1038" spans="1:236" ht="116">
      <c r="A1038" s="56">
        <v>1033</v>
      </c>
      <c r="B1038" s="60" t="s">
        <v>3079</v>
      </c>
      <c r="C1038" s="61" t="s">
        <v>3080</v>
      </c>
      <c r="D1038" s="60" t="s">
        <v>3081</v>
      </c>
      <c r="E1038" s="78" t="s">
        <v>3082</v>
      </c>
      <c r="F1038" s="20" t="s">
        <v>41</v>
      </c>
      <c r="G1038" s="79">
        <v>0</v>
      </c>
      <c r="H1038" s="79">
        <v>1.1220000000000001</v>
      </c>
      <c r="I1038" s="19">
        <v>211730.98019999999</v>
      </c>
      <c r="J1038" s="19">
        <v>579224.44010000001</v>
      </c>
      <c r="K1038" s="19">
        <v>211538.74110000001</v>
      </c>
      <c r="L1038" s="19">
        <v>578167.06449999998</v>
      </c>
      <c r="M1038" s="79"/>
      <c r="N1038" s="79"/>
      <c r="O1038" s="21" t="s">
        <v>42</v>
      </c>
      <c r="P1038" s="60" t="s">
        <v>963</v>
      </c>
      <c r="Q1038" s="60" t="s">
        <v>127</v>
      </c>
      <c r="R1038" s="60" t="s">
        <v>45</v>
      </c>
      <c r="S1038" s="63">
        <v>0</v>
      </c>
      <c r="T1038" s="80">
        <v>0</v>
      </c>
      <c r="U1038" s="80">
        <v>1</v>
      </c>
      <c r="V1038" s="80">
        <v>1</v>
      </c>
      <c r="W1038" s="80">
        <v>1</v>
      </c>
      <c r="X1038" s="80">
        <v>1</v>
      </c>
      <c r="Y1038" s="80">
        <v>0</v>
      </c>
      <c r="Z1038" s="80">
        <v>0</v>
      </c>
      <c r="AA1038" s="80">
        <v>0</v>
      </c>
      <c r="AB1038" s="22" t="s">
        <v>963</v>
      </c>
      <c r="AC1038" s="60" t="s">
        <v>83</v>
      </c>
      <c r="AD1038" s="56" t="s">
        <v>3083</v>
      </c>
      <c r="AE1038" s="64" t="s">
        <v>48</v>
      </c>
      <c r="AF1038" s="65"/>
      <c r="AH1038" s="66"/>
    </row>
    <row r="1039" spans="1:236" ht="203">
      <c r="A1039" s="56">
        <v>1034</v>
      </c>
      <c r="B1039" s="60" t="s">
        <v>3084</v>
      </c>
      <c r="C1039" s="61" t="s">
        <v>3080</v>
      </c>
      <c r="D1039" s="60" t="s">
        <v>3081</v>
      </c>
      <c r="E1039" s="78" t="s">
        <v>3081</v>
      </c>
      <c r="F1039" s="20" t="s">
        <v>41</v>
      </c>
      <c r="G1039" s="79">
        <v>0</v>
      </c>
      <c r="H1039" s="79">
        <v>4.875</v>
      </c>
      <c r="I1039" s="19">
        <v>225621.3</v>
      </c>
      <c r="J1039" s="19">
        <v>582392.26009999996</v>
      </c>
      <c r="K1039" s="19">
        <v>222743.5465</v>
      </c>
      <c r="L1039" s="19">
        <v>580295.09499999997</v>
      </c>
      <c r="M1039" s="79"/>
      <c r="N1039" s="79"/>
      <c r="O1039" s="21" t="s">
        <v>42</v>
      </c>
      <c r="P1039" s="60" t="s">
        <v>963</v>
      </c>
      <c r="Q1039" s="60" t="s">
        <v>127</v>
      </c>
      <c r="R1039" s="60" t="s">
        <v>45</v>
      </c>
      <c r="S1039" s="63">
        <v>0</v>
      </c>
      <c r="T1039" s="80">
        <v>0</v>
      </c>
      <c r="U1039" s="80">
        <v>1</v>
      </c>
      <c r="V1039" s="80">
        <v>1</v>
      </c>
      <c r="W1039" s="80">
        <v>1</v>
      </c>
      <c r="X1039" s="80">
        <v>1</v>
      </c>
      <c r="Y1039" s="80">
        <v>0</v>
      </c>
      <c r="Z1039" s="80">
        <v>0</v>
      </c>
      <c r="AA1039" s="80">
        <v>1</v>
      </c>
      <c r="AB1039" s="22" t="s">
        <v>963</v>
      </c>
      <c r="AC1039" s="60" t="s">
        <v>1095</v>
      </c>
      <c r="AD1039" s="56" t="s">
        <v>3085</v>
      </c>
      <c r="AE1039" s="64" t="s">
        <v>298</v>
      </c>
      <c r="AF1039" s="65"/>
      <c r="AH1039" s="66"/>
    </row>
    <row r="1040" spans="1:236" ht="130.5">
      <c r="A1040" s="56">
        <v>1035</v>
      </c>
      <c r="B1040" s="60" t="s">
        <v>3086</v>
      </c>
      <c r="C1040" s="61" t="s">
        <v>3080</v>
      </c>
      <c r="D1040" s="60" t="s">
        <v>3081</v>
      </c>
      <c r="E1040" s="60" t="s">
        <v>3087</v>
      </c>
      <c r="F1040" s="20" t="s">
        <v>41</v>
      </c>
      <c r="G1040" s="62">
        <v>0</v>
      </c>
      <c r="H1040" s="62">
        <v>2.5</v>
      </c>
      <c r="I1040" s="19">
        <v>212489.03</v>
      </c>
      <c r="J1040" s="19">
        <v>580068.52009999997</v>
      </c>
      <c r="K1040" s="19">
        <v>210599.21230000001</v>
      </c>
      <c r="L1040" s="19">
        <v>580899.88910000003</v>
      </c>
      <c r="M1040" s="62"/>
      <c r="N1040" s="62"/>
      <c r="O1040" s="21" t="s">
        <v>42</v>
      </c>
      <c r="P1040" s="60" t="s">
        <v>963</v>
      </c>
      <c r="Q1040" s="60" t="s">
        <v>127</v>
      </c>
      <c r="R1040" s="60" t="s">
        <v>45</v>
      </c>
      <c r="S1040" s="63">
        <v>0</v>
      </c>
      <c r="T1040" s="63">
        <v>0</v>
      </c>
      <c r="U1040" s="63">
        <v>1</v>
      </c>
      <c r="V1040" s="63">
        <v>1</v>
      </c>
      <c r="W1040" s="63">
        <v>1</v>
      </c>
      <c r="X1040" s="63">
        <v>1</v>
      </c>
      <c r="Y1040" s="63">
        <v>0</v>
      </c>
      <c r="Z1040" s="63">
        <v>0</v>
      </c>
      <c r="AA1040" s="63">
        <v>0</v>
      </c>
      <c r="AB1040" s="22" t="s">
        <v>963</v>
      </c>
      <c r="AC1040" s="60" t="s">
        <v>71</v>
      </c>
      <c r="AD1040" s="56" t="s">
        <v>3088</v>
      </c>
      <c r="AE1040" s="64" t="s">
        <v>48</v>
      </c>
      <c r="AF1040" s="65"/>
      <c r="AH1040" s="66"/>
    </row>
    <row r="1041" spans="1:34" ht="116">
      <c r="A1041" s="56">
        <v>1036</v>
      </c>
      <c r="B1041" s="60" t="s">
        <v>3089</v>
      </c>
      <c r="C1041" s="61" t="s">
        <v>3080</v>
      </c>
      <c r="D1041" s="60" t="s">
        <v>3081</v>
      </c>
      <c r="E1041" s="60" t="s">
        <v>3090</v>
      </c>
      <c r="F1041" s="20" t="s">
        <v>41</v>
      </c>
      <c r="G1041" s="62">
        <v>0</v>
      </c>
      <c r="H1041" s="62">
        <v>1.95</v>
      </c>
      <c r="I1041" s="19">
        <v>215049.55</v>
      </c>
      <c r="J1041" s="19">
        <v>580637.86010000005</v>
      </c>
      <c r="K1041" s="19">
        <v>213926.78450000001</v>
      </c>
      <c r="L1041" s="19">
        <v>582087.19200000004</v>
      </c>
      <c r="M1041" s="62"/>
      <c r="N1041" s="62"/>
      <c r="O1041" s="21" t="s">
        <v>42</v>
      </c>
      <c r="P1041" s="60" t="s">
        <v>963</v>
      </c>
      <c r="Q1041" s="60" t="s">
        <v>127</v>
      </c>
      <c r="R1041" s="60" t="s">
        <v>45</v>
      </c>
      <c r="S1041" s="63">
        <v>0</v>
      </c>
      <c r="T1041" s="63">
        <v>0</v>
      </c>
      <c r="U1041" s="63">
        <v>1</v>
      </c>
      <c r="V1041" s="63">
        <v>1</v>
      </c>
      <c r="W1041" s="63">
        <v>1</v>
      </c>
      <c r="X1041" s="63">
        <v>1</v>
      </c>
      <c r="Y1041" s="63">
        <v>0</v>
      </c>
      <c r="Z1041" s="63">
        <v>0</v>
      </c>
      <c r="AA1041" s="63">
        <v>0</v>
      </c>
      <c r="AB1041" s="22" t="s">
        <v>963</v>
      </c>
      <c r="AC1041" s="60" t="s">
        <v>83</v>
      </c>
      <c r="AD1041" s="56" t="s">
        <v>3083</v>
      </c>
      <c r="AE1041" s="64" t="s">
        <v>48</v>
      </c>
      <c r="AF1041" s="65"/>
      <c r="AH1041" s="66"/>
    </row>
    <row r="1042" spans="1:34" ht="116">
      <c r="A1042" s="56">
        <v>1037</v>
      </c>
      <c r="B1042" s="60" t="s">
        <v>3091</v>
      </c>
      <c r="C1042" s="61" t="s">
        <v>3080</v>
      </c>
      <c r="D1042" s="60" t="s">
        <v>3081</v>
      </c>
      <c r="E1042" s="60" t="s">
        <v>3092</v>
      </c>
      <c r="F1042" s="20" t="s">
        <v>41</v>
      </c>
      <c r="G1042" s="62">
        <v>0</v>
      </c>
      <c r="H1042" s="62">
        <v>2.33</v>
      </c>
      <c r="I1042" s="19">
        <v>217113.56</v>
      </c>
      <c r="J1042" s="19">
        <v>578900.63009999995</v>
      </c>
      <c r="K1042" s="19">
        <v>217393.8602</v>
      </c>
      <c r="L1042" s="19">
        <v>577072.79859999998</v>
      </c>
      <c r="M1042" s="62"/>
      <c r="N1042" s="62"/>
      <c r="O1042" s="21" t="s">
        <v>42</v>
      </c>
      <c r="P1042" s="60" t="s">
        <v>963</v>
      </c>
      <c r="Q1042" s="60" t="s">
        <v>127</v>
      </c>
      <c r="R1042" s="60" t="s">
        <v>45</v>
      </c>
      <c r="S1042" s="63">
        <v>0</v>
      </c>
      <c r="T1042" s="63">
        <v>0</v>
      </c>
      <c r="U1042" s="63">
        <v>1</v>
      </c>
      <c r="V1042" s="63">
        <v>1</v>
      </c>
      <c r="W1042" s="63">
        <v>1</v>
      </c>
      <c r="X1042" s="63">
        <v>1</v>
      </c>
      <c r="Y1042" s="63">
        <v>0</v>
      </c>
      <c r="Z1042" s="63">
        <v>0</v>
      </c>
      <c r="AA1042" s="63">
        <v>0</v>
      </c>
      <c r="AB1042" s="22" t="s">
        <v>963</v>
      </c>
      <c r="AC1042" s="60" t="s">
        <v>83</v>
      </c>
      <c r="AD1042" s="56" t="s">
        <v>999</v>
      </c>
      <c r="AE1042" s="64" t="s">
        <v>48</v>
      </c>
      <c r="AF1042" s="65"/>
      <c r="AH1042" s="66"/>
    </row>
    <row r="1043" spans="1:34" ht="116">
      <c r="A1043" s="56">
        <v>1038</v>
      </c>
      <c r="B1043" s="60" t="s">
        <v>3093</v>
      </c>
      <c r="C1043" s="61" t="s">
        <v>3080</v>
      </c>
      <c r="D1043" s="60" t="s">
        <v>3081</v>
      </c>
      <c r="E1043" s="60" t="s">
        <v>3094</v>
      </c>
      <c r="F1043" s="20" t="s">
        <v>41</v>
      </c>
      <c r="G1043" s="62">
        <v>0</v>
      </c>
      <c r="H1043" s="62">
        <v>4.96</v>
      </c>
      <c r="I1043" s="19">
        <v>217551.84</v>
      </c>
      <c r="J1043" s="19">
        <v>579619.58010000002</v>
      </c>
      <c r="K1043" s="19">
        <v>215251.48050000001</v>
      </c>
      <c r="L1043" s="19">
        <v>576413.26529999997</v>
      </c>
      <c r="M1043" s="62"/>
      <c r="N1043" s="62"/>
      <c r="O1043" s="21" t="s">
        <v>42</v>
      </c>
      <c r="P1043" s="60" t="s">
        <v>963</v>
      </c>
      <c r="Q1043" s="60" t="s">
        <v>127</v>
      </c>
      <c r="R1043" s="60" t="s">
        <v>45</v>
      </c>
      <c r="S1043" s="63">
        <v>0</v>
      </c>
      <c r="T1043" s="63">
        <v>0</v>
      </c>
      <c r="U1043" s="63">
        <v>1</v>
      </c>
      <c r="V1043" s="63">
        <v>1</v>
      </c>
      <c r="W1043" s="63">
        <v>1</v>
      </c>
      <c r="X1043" s="63">
        <v>1</v>
      </c>
      <c r="Y1043" s="63">
        <v>0</v>
      </c>
      <c r="Z1043" s="63">
        <v>0</v>
      </c>
      <c r="AA1043" s="63">
        <v>0</v>
      </c>
      <c r="AB1043" s="22" t="s">
        <v>963</v>
      </c>
      <c r="AC1043" s="60" t="s">
        <v>83</v>
      </c>
      <c r="AD1043" s="56" t="s">
        <v>999</v>
      </c>
      <c r="AE1043" s="64" t="s">
        <v>48</v>
      </c>
      <c r="AF1043" s="65"/>
      <c r="AH1043" s="66"/>
    </row>
    <row r="1044" spans="1:34" ht="116">
      <c r="A1044" s="56">
        <v>1039</v>
      </c>
      <c r="B1044" s="60" t="s">
        <v>3095</v>
      </c>
      <c r="C1044" s="61" t="s">
        <v>3080</v>
      </c>
      <c r="D1044" s="60" t="s">
        <v>3081</v>
      </c>
      <c r="E1044" s="60" t="s">
        <v>3096</v>
      </c>
      <c r="F1044" s="20" t="s">
        <v>41</v>
      </c>
      <c r="G1044" s="62">
        <v>0</v>
      </c>
      <c r="H1044" s="62">
        <v>2.9449999999999998</v>
      </c>
      <c r="I1044" s="19">
        <v>218778.58</v>
      </c>
      <c r="J1044" s="19">
        <v>580509.53009999997</v>
      </c>
      <c r="K1044" s="19">
        <v>218062.51439999999</v>
      </c>
      <c r="L1044" s="19">
        <v>578246.05559999996</v>
      </c>
      <c r="M1044" s="62"/>
      <c r="N1044" s="62"/>
      <c r="O1044" s="21" t="s">
        <v>42</v>
      </c>
      <c r="P1044" s="60" t="s">
        <v>963</v>
      </c>
      <c r="Q1044" s="60" t="s">
        <v>127</v>
      </c>
      <c r="R1044" s="60" t="s">
        <v>45</v>
      </c>
      <c r="S1044" s="63">
        <v>0</v>
      </c>
      <c r="T1044" s="63">
        <v>0</v>
      </c>
      <c r="U1044" s="63">
        <v>1</v>
      </c>
      <c r="V1044" s="63">
        <v>1</v>
      </c>
      <c r="W1044" s="63">
        <v>1</v>
      </c>
      <c r="X1044" s="63">
        <v>1</v>
      </c>
      <c r="Y1044" s="63">
        <v>0</v>
      </c>
      <c r="Z1044" s="63">
        <v>0</v>
      </c>
      <c r="AA1044" s="63">
        <v>0</v>
      </c>
      <c r="AB1044" s="22" t="s">
        <v>963</v>
      </c>
      <c r="AC1044" s="60" t="s">
        <v>83</v>
      </c>
      <c r="AD1044" s="56" t="s">
        <v>3083</v>
      </c>
      <c r="AE1044" s="64" t="s">
        <v>48</v>
      </c>
      <c r="AF1044" s="65"/>
      <c r="AH1044" s="66"/>
    </row>
    <row r="1045" spans="1:34" ht="116">
      <c r="A1045" s="56">
        <v>1040</v>
      </c>
      <c r="B1045" s="60" t="s">
        <v>3097</v>
      </c>
      <c r="C1045" s="61" t="s">
        <v>3080</v>
      </c>
      <c r="D1045" s="60" t="s">
        <v>3081</v>
      </c>
      <c r="E1045" s="60" t="s">
        <v>3098</v>
      </c>
      <c r="F1045" s="20" t="s">
        <v>41</v>
      </c>
      <c r="G1045" s="62">
        <v>0</v>
      </c>
      <c r="H1045" s="62">
        <v>3.2</v>
      </c>
      <c r="I1045" s="19">
        <v>220026.2403</v>
      </c>
      <c r="J1045" s="19">
        <v>580340.88729999994</v>
      </c>
      <c r="K1045" s="19">
        <v>218488.97709999999</v>
      </c>
      <c r="L1045" s="19">
        <v>578055.70810000005</v>
      </c>
      <c r="M1045" s="62"/>
      <c r="N1045" s="62"/>
      <c r="O1045" s="21" t="s">
        <v>42</v>
      </c>
      <c r="P1045" s="60" t="s">
        <v>963</v>
      </c>
      <c r="Q1045" s="60" t="s">
        <v>127</v>
      </c>
      <c r="R1045" s="60" t="s">
        <v>45</v>
      </c>
      <c r="S1045" s="63">
        <v>0</v>
      </c>
      <c r="T1045" s="63">
        <v>0</v>
      </c>
      <c r="U1045" s="63">
        <v>1</v>
      </c>
      <c r="V1045" s="63">
        <v>1</v>
      </c>
      <c r="W1045" s="63">
        <v>1</v>
      </c>
      <c r="X1045" s="63">
        <v>1</v>
      </c>
      <c r="Y1045" s="63">
        <v>0</v>
      </c>
      <c r="Z1045" s="63">
        <v>0</v>
      </c>
      <c r="AA1045" s="63">
        <v>0</v>
      </c>
      <c r="AB1045" s="22" t="s">
        <v>963</v>
      </c>
      <c r="AC1045" s="60" t="s">
        <v>83</v>
      </c>
      <c r="AD1045" s="56" t="s">
        <v>3083</v>
      </c>
      <c r="AE1045" s="64" t="s">
        <v>48</v>
      </c>
      <c r="AF1045" s="65"/>
      <c r="AH1045" s="66"/>
    </row>
    <row r="1046" spans="1:34" ht="145">
      <c r="A1046" s="56">
        <v>1041</v>
      </c>
      <c r="B1046" s="60" t="s">
        <v>3099</v>
      </c>
      <c r="C1046" s="61" t="s">
        <v>3080</v>
      </c>
      <c r="D1046" s="60" t="s">
        <v>3081</v>
      </c>
      <c r="E1046" s="60" t="s">
        <v>3081</v>
      </c>
      <c r="F1046" s="20" t="s">
        <v>41</v>
      </c>
      <c r="G1046" s="62">
        <v>0</v>
      </c>
      <c r="H1046" s="62">
        <v>16.411999999999999</v>
      </c>
      <c r="I1046" s="19">
        <v>225621.3</v>
      </c>
      <c r="J1046" s="19">
        <v>582392.26009999996</v>
      </c>
      <c r="K1046" s="19">
        <v>212503.18719999999</v>
      </c>
      <c r="L1046" s="19">
        <v>580079.43409999995</v>
      </c>
      <c r="M1046" s="62"/>
      <c r="N1046" s="62"/>
      <c r="O1046" s="21" t="s">
        <v>42</v>
      </c>
      <c r="P1046" s="60" t="s">
        <v>963</v>
      </c>
      <c r="Q1046" s="60" t="s">
        <v>127</v>
      </c>
      <c r="R1046" s="60" t="s">
        <v>45</v>
      </c>
      <c r="S1046" s="63">
        <v>0</v>
      </c>
      <c r="T1046" s="63">
        <v>0</v>
      </c>
      <c r="U1046" s="63">
        <v>1</v>
      </c>
      <c r="V1046" s="63">
        <v>1</v>
      </c>
      <c r="W1046" s="63">
        <v>1</v>
      </c>
      <c r="X1046" s="63">
        <v>1</v>
      </c>
      <c r="Y1046" s="63">
        <v>1</v>
      </c>
      <c r="Z1046" s="63">
        <v>0</v>
      </c>
      <c r="AA1046" s="63">
        <v>1</v>
      </c>
      <c r="AB1046" s="22" t="s">
        <v>963</v>
      </c>
      <c r="AC1046" s="60" t="s">
        <v>83</v>
      </c>
      <c r="AD1046" s="56" t="s">
        <v>3100</v>
      </c>
      <c r="AE1046" s="64" t="s">
        <v>252</v>
      </c>
      <c r="AF1046" s="65"/>
      <c r="AH1046" s="66"/>
    </row>
    <row r="1047" spans="1:34" ht="145">
      <c r="A1047" s="56">
        <v>1042</v>
      </c>
      <c r="B1047" s="60" t="s">
        <v>3101</v>
      </c>
      <c r="C1047" s="61" t="s">
        <v>3102</v>
      </c>
      <c r="D1047" s="60" t="s">
        <v>816</v>
      </c>
      <c r="E1047" s="20" t="s">
        <v>1927</v>
      </c>
      <c r="F1047" s="20" t="s">
        <v>41</v>
      </c>
      <c r="G1047" s="19">
        <v>0.35</v>
      </c>
      <c r="H1047" s="19">
        <v>2.1</v>
      </c>
      <c r="I1047" s="19">
        <v>215001.63099999999</v>
      </c>
      <c r="J1047" s="19">
        <v>593271.53449999995</v>
      </c>
      <c r="K1047" s="19">
        <v>215124.17389999999</v>
      </c>
      <c r="L1047" s="19">
        <v>593896.03610000003</v>
      </c>
      <c r="M1047" s="19"/>
      <c r="N1047" s="19"/>
      <c r="O1047" s="21" t="s">
        <v>42</v>
      </c>
      <c r="P1047" s="60" t="s">
        <v>963</v>
      </c>
      <c r="Q1047" s="60" t="s">
        <v>127</v>
      </c>
      <c r="R1047" s="60" t="s">
        <v>45</v>
      </c>
      <c r="S1047" s="63">
        <v>0</v>
      </c>
      <c r="T1047" s="68">
        <v>0</v>
      </c>
      <c r="U1047" s="68">
        <v>0</v>
      </c>
      <c r="V1047" s="68">
        <v>1</v>
      </c>
      <c r="W1047" s="68">
        <v>1</v>
      </c>
      <c r="X1047" s="68">
        <v>1</v>
      </c>
      <c r="Y1047" s="68">
        <v>0</v>
      </c>
      <c r="Z1047" s="68">
        <v>0</v>
      </c>
      <c r="AA1047" s="68">
        <v>0</v>
      </c>
      <c r="AB1047" s="22" t="s">
        <v>963</v>
      </c>
      <c r="AC1047" s="60" t="s">
        <v>1334</v>
      </c>
      <c r="AD1047" s="56" t="s">
        <v>3006</v>
      </c>
      <c r="AE1047" s="64" t="s">
        <v>113</v>
      </c>
      <c r="AF1047" s="65"/>
      <c r="AH1047" s="66"/>
    </row>
    <row r="1048" spans="1:34" ht="145">
      <c r="A1048" s="56">
        <v>1043</v>
      </c>
      <c r="B1048" s="60" t="s">
        <v>3103</v>
      </c>
      <c r="C1048" s="61" t="s">
        <v>3102</v>
      </c>
      <c r="D1048" s="60" t="s">
        <v>816</v>
      </c>
      <c r="E1048" s="20" t="s">
        <v>1927</v>
      </c>
      <c r="F1048" s="20" t="s">
        <v>41</v>
      </c>
      <c r="G1048" s="19">
        <v>0</v>
      </c>
      <c r="H1048" s="19">
        <v>0.35</v>
      </c>
      <c r="I1048" s="19">
        <v>214792.70110000001</v>
      </c>
      <c r="J1048" s="19">
        <v>593072.45140000002</v>
      </c>
      <c r="K1048" s="19">
        <v>215001.63099999999</v>
      </c>
      <c r="L1048" s="19">
        <v>593271.53449999995</v>
      </c>
      <c r="M1048" s="19"/>
      <c r="N1048" s="19"/>
      <c r="O1048" s="21" t="s">
        <v>42</v>
      </c>
      <c r="P1048" s="60" t="s">
        <v>963</v>
      </c>
      <c r="Q1048" s="60" t="s">
        <v>127</v>
      </c>
      <c r="R1048" s="60" t="s">
        <v>45</v>
      </c>
      <c r="S1048" s="63">
        <v>1</v>
      </c>
      <c r="T1048" s="68">
        <v>1</v>
      </c>
      <c r="U1048" s="68">
        <v>0</v>
      </c>
      <c r="V1048" s="68">
        <v>1</v>
      </c>
      <c r="W1048" s="68">
        <v>0</v>
      </c>
      <c r="X1048" s="68">
        <v>1</v>
      </c>
      <c r="Y1048" s="68">
        <v>1</v>
      </c>
      <c r="Z1048" s="68">
        <v>0</v>
      </c>
      <c r="AA1048" s="68">
        <v>0</v>
      </c>
      <c r="AB1048" s="22" t="s">
        <v>963</v>
      </c>
      <c r="AC1048" s="60" t="s">
        <v>1334</v>
      </c>
      <c r="AD1048" s="56" t="s">
        <v>3104</v>
      </c>
      <c r="AE1048" s="64" t="s">
        <v>547</v>
      </c>
      <c r="AF1048" s="65"/>
      <c r="AH1048" s="66"/>
    </row>
    <row r="1049" spans="1:34" ht="203">
      <c r="A1049" s="56">
        <v>1044</v>
      </c>
      <c r="B1049" s="60" t="s">
        <v>3105</v>
      </c>
      <c r="C1049" s="61" t="s">
        <v>3102</v>
      </c>
      <c r="D1049" s="60" t="s">
        <v>816</v>
      </c>
      <c r="E1049" s="20" t="s">
        <v>816</v>
      </c>
      <c r="F1049" s="20" t="s">
        <v>41</v>
      </c>
      <c r="G1049" s="19">
        <v>20.9</v>
      </c>
      <c r="H1049" s="19">
        <v>23.26</v>
      </c>
      <c r="I1049" s="19">
        <v>210394.0601</v>
      </c>
      <c r="J1049" s="19">
        <v>590997.83010000002</v>
      </c>
      <c r="K1049" s="19">
        <v>210089.34419999999</v>
      </c>
      <c r="L1049" s="19">
        <v>591910.82209999999</v>
      </c>
      <c r="M1049" s="19"/>
      <c r="N1049" s="19"/>
      <c r="O1049" s="21" t="s">
        <v>42</v>
      </c>
      <c r="P1049" s="60" t="s">
        <v>963</v>
      </c>
      <c r="Q1049" s="60" t="s">
        <v>127</v>
      </c>
      <c r="R1049" s="60" t="s">
        <v>45</v>
      </c>
      <c r="S1049" s="63">
        <v>0</v>
      </c>
      <c r="T1049" s="68">
        <v>0</v>
      </c>
      <c r="U1049" s="68">
        <v>0</v>
      </c>
      <c r="V1049" s="68">
        <v>1</v>
      </c>
      <c r="W1049" s="68">
        <v>1</v>
      </c>
      <c r="X1049" s="68">
        <v>1</v>
      </c>
      <c r="Y1049" s="68">
        <v>0</v>
      </c>
      <c r="Z1049" s="68">
        <v>0</v>
      </c>
      <c r="AA1049" s="68">
        <v>0</v>
      </c>
      <c r="AB1049" s="22" t="s">
        <v>963</v>
      </c>
      <c r="AC1049" s="60" t="s">
        <v>1095</v>
      </c>
      <c r="AD1049" s="56" t="s">
        <v>3106</v>
      </c>
      <c r="AE1049" s="64" t="s">
        <v>113</v>
      </c>
      <c r="AF1049" s="65"/>
      <c r="AH1049" s="66"/>
    </row>
    <row r="1050" spans="1:34" ht="203">
      <c r="A1050" s="56">
        <v>1045</v>
      </c>
      <c r="B1050" s="60" t="s">
        <v>3107</v>
      </c>
      <c r="C1050" s="61" t="s">
        <v>3102</v>
      </c>
      <c r="D1050" s="60" t="s">
        <v>816</v>
      </c>
      <c r="E1050" s="60" t="s">
        <v>816</v>
      </c>
      <c r="F1050" s="20" t="s">
        <v>41</v>
      </c>
      <c r="G1050" s="62">
        <v>9.1</v>
      </c>
      <c r="H1050" s="62">
        <v>20.9</v>
      </c>
      <c r="I1050" s="19">
        <v>215978.43</v>
      </c>
      <c r="J1050" s="19">
        <v>591331.00009999995</v>
      </c>
      <c r="K1050" s="19">
        <v>210397.69440000001</v>
      </c>
      <c r="L1050" s="19">
        <v>591000.90269999998</v>
      </c>
      <c r="M1050" s="62"/>
      <c r="N1050" s="62"/>
      <c r="O1050" s="21" t="s">
        <v>42</v>
      </c>
      <c r="P1050" s="60" t="s">
        <v>963</v>
      </c>
      <c r="Q1050" s="60" t="s">
        <v>127</v>
      </c>
      <c r="R1050" s="60" t="s">
        <v>45</v>
      </c>
      <c r="S1050" s="63">
        <v>0</v>
      </c>
      <c r="T1050" s="63">
        <v>0</v>
      </c>
      <c r="U1050" s="63">
        <v>0</v>
      </c>
      <c r="V1050" s="63">
        <v>1</v>
      </c>
      <c r="W1050" s="63">
        <v>1</v>
      </c>
      <c r="X1050" s="63">
        <v>1</v>
      </c>
      <c r="Y1050" s="63">
        <v>0</v>
      </c>
      <c r="Z1050" s="63">
        <v>0</v>
      </c>
      <c r="AA1050" s="63">
        <v>0</v>
      </c>
      <c r="AB1050" s="22" t="s">
        <v>963</v>
      </c>
      <c r="AC1050" s="60" t="s">
        <v>1095</v>
      </c>
      <c r="AD1050" s="56" t="s">
        <v>3108</v>
      </c>
      <c r="AE1050" s="64" t="s">
        <v>113</v>
      </c>
      <c r="AF1050" s="65"/>
      <c r="AH1050" s="66"/>
    </row>
    <row r="1051" spans="1:34" ht="203">
      <c r="A1051" s="56">
        <v>1046</v>
      </c>
      <c r="B1051" s="60" t="s">
        <v>3109</v>
      </c>
      <c r="C1051" s="61" t="s">
        <v>3102</v>
      </c>
      <c r="D1051" s="60" t="s">
        <v>816</v>
      </c>
      <c r="E1051" s="60" t="s">
        <v>816</v>
      </c>
      <c r="F1051" s="20" t="s">
        <v>41</v>
      </c>
      <c r="G1051" s="62">
        <v>7.5</v>
      </c>
      <c r="H1051" s="62">
        <v>9.1</v>
      </c>
      <c r="I1051" s="19">
        <v>217134.70879999999</v>
      </c>
      <c r="J1051" s="19">
        <v>591500.86499999999</v>
      </c>
      <c r="K1051" s="19">
        <v>216011.4903</v>
      </c>
      <c r="L1051" s="19">
        <v>591327.99470000004</v>
      </c>
      <c r="M1051" s="62"/>
      <c r="N1051" s="62"/>
      <c r="O1051" s="21" t="s">
        <v>42</v>
      </c>
      <c r="P1051" s="60" t="s">
        <v>963</v>
      </c>
      <c r="Q1051" s="60" t="s">
        <v>127</v>
      </c>
      <c r="R1051" s="60" t="s">
        <v>45</v>
      </c>
      <c r="S1051" s="63">
        <v>0</v>
      </c>
      <c r="T1051" s="63">
        <v>0</v>
      </c>
      <c r="U1051" s="63">
        <v>0</v>
      </c>
      <c r="V1051" s="63">
        <v>1</v>
      </c>
      <c r="W1051" s="63">
        <v>0</v>
      </c>
      <c r="X1051" s="63">
        <v>1</v>
      </c>
      <c r="Y1051" s="63">
        <v>1</v>
      </c>
      <c r="Z1051" s="63">
        <v>0</v>
      </c>
      <c r="AA1051" s="63">
        <v>1</v>
      </c>
      <c r="AB1051" s="22" t="s">
        <v>963</v>
      </c>
      <c r="AC1051" s="60" t="s">
        <v>1095</v>
      </c>
      <c r="AD1051" s="56" t="s">
        <v>3110</v>
      </c>
      <c r="AE1051" s="64" t="s">
        <v>3111</v>
      </c>
      <c r="AF1051" s="65"/>
      <c r="AH1051" s="66"/>
    </row>
    <row r="1052" spans="1:34" ht="116">
      <c r="A1052" s="56">
        <v>1047</v>
      </c>
      <c r="B1052" s="60" t="s">
        <v>3112</v>
      </c>
      <c r="C1052" s="61" t="s">
        <v>3102</v>
      </c>
      <c r="D1052" s="60" t="s">
        <v>816</v>
      </c>
      <c r="E1052" s="60" t="s">
        <v>3113</v>
      </c>
      <c r="F1052" s="20" t="s">
        <v>41</v>
      </c>
      <c r="G1052" s="62">
        <v>0</v>
      </c>
      <c r="H1052" s="62">
        <v>2.62</v>
      </c>
      <c r="I1052" s="19">
        <v>214093.03270000001</v>
      </c>
      <c r="J1052" s="19">
        <v>589435.36549999996</v>
      </c>
      <c r="K1052" s="19">
        <v>213252.5257</v>
      </c>
      <c r="L1052" s="19">
        <v>587286.72919999994</v>
      </c>
      <c r="M1052" s="62"/>
      <c r="N1052" s="62"/>
      <c r="O1052" s="21" t="s">
        <v>42</v>
      </c>
      <c r="P1052" s="60" t="s">
        <v>963</v>
      </c>
      <c r="Q1052" s="60" t="s">
        <v>127</v>
      </c>
      <c r="R1052" s="60" t="s">
        <v>45</v>
      </c>
      <c r="S1052" s="63">
        <v>0</v>
      </c>
      <c r="T1052" s="63">
        <v>0</v>
      </c>
      <c r="U1052" s="63">
        <v>0</v>
      </c>
      <c r="V1052" s="63">
        <v>1</v>
      </c>
      <c r="W1052" s="63">
        <v>0</v>
      </c>
      <c r="X1052" s="63">
        <v>1</v>
      </c>
      <c r="Y1052" s="63">
        <v>0</v>
      </c>
      <c r="Z1052" s="63">
        <v>0</v>
      </c>
      <c r="AA1052" s="63">
        <v>0</v>
      </c>
      <c r="AB1052" s="22" t="s">
        <v>963</v>
      </c>
      <c r="AC1052" s="60" t="s">
        <v>83</v>
      </c>
      <c r="AD1052" s="56" t="s">
        <v>3114</v>
      </c>
      <c r="AE1052" s="64" t="s">
        <v>475</v>
      </c>
      <c r="AF1052" s="65"/>
      <c r="AH1052" s="66"/>
    </row>
    <row r="1053" spans="1:34" ht="203">
      <c r="A1053" s="56">
        <v>1048</v>
      </c>
      <c r="B1053" s="60" t="s">
        <v>3115</v>
      </c>
      <c r="C1053" s="61" t="s">
        <v>3102</v>
      </c>
      <c r="D1053" s="60" t="s">
        <v>816</v>
      </c>
      <c r="E1053" s="60" t="s">
        <v>3116</v>
      </c>
      <c r="F1053" s="20" t="s">
        <v>41</v>
      </c>
      <c r="G1053" s="62">
        <v>4.9000000000000004</v>
      </c>
      <c r="H1053" s="62">
        <v>7.36</v>
      </c>
      <c r="I1053" s="19">
        <v>213826.83319999999</v>
      </c>
      <c r="J1053" s="19">
        <v>594674.69750000001</v>
      </c>
      <c r="K1053" s="19">
        <v>212864.45</v>
      </c>
      <c r="L1053" s="19">
        <v>596169.34010000003</v>
      </c>
      <c r="M1053" s="62"/>
      <c r="N1053" s="62"/>
      <c r="O1053" s="21" t="s">
        <v>42</v>
      </c>
      <c r="P1053" s="60" t="s">
        <v>963</v>
      </c>
      <c r="Q1053" s="60" t="s">
        <v>127</v>
      </c>
      <c r="R1053" s="60" t="s">
        <v>45</v>
      </c>
      <c r="S1053" s="63">
        <v>0</v>
      </c>
      <c r="T1053" s="63">
        <v>0</v>
      </c>
      <c r="U1053" s="63">
        <v>0</v>
      </c>
      <c r="V1053" s="63">
        <v>1</v>
      </c>
      <c r="W1053" s="63">
        <v>1</v>
      </c>
      <c r="X1053" s="63">
        <v>1</v>
      </c>
      <c r="Y1053" s="63">
        <v>0</v>
      </c>
      <c r="Z1053" s="63">
        <v>0</v>
      </c>
      <c r="AA1053" s="63">
        <v>0</v>
      </c>
      <c r="AB1053" s="22" t="s">
        <v>963</v>
      </c>
      <c r="AC1053" s="60" t="s">
        <v>1119</v>
      </c>
      <c r="AD1053" s="56" t="s">
        <v>3106</v>
      </c>
      <c r="AE1053" s="64" t="s">
        <v>113</v>
      </c>
      <c r="AF1053" s="65"/>
      <c r="AH1053" s="66"/>
    </row>
    <row r="1054" spans="1:34" ht="203">
      <c r="A1054" s="56">
        <v>1049</v>
      </c>
      <c r="B1054" s="60" t="s">
        <v>3117</v>
      </c>
      <c r="C1054" s="61" t="s">
        <v>3102</v>
      </c>
      <c r="D1054" s="60" t="s">
        <v>816</v>
      </c>
      <c r="E1054" s="60" t="s">
        <v>3116</v>
      </c>
      <c r="F1054" s="20" t="s">
        <v>41</v>
      </c>
      <c r="G1054" s="62">
        <v>0.4</v>
      </c>
      <c r="H1054" s="62">
        <v>4.9000000000000004</v>
      </c>
      <c r="I1054" s="19">
        <v>215633.7616</v>
      </c>
      <c r="J1054" s="19">
        <v>591603.08799999999</v>
      </c>
      <c r="K1054" s="19">
        <v>213859.14449999999</v>
      </c>
      <c r="L1054" s="19">
        <v>594673.57350000006</v>
      </c>
      <c r="M1054" s="62"/>
      <c r="N1054" s="62"/>
      <c r="O1054" s="21" t="s">
        <v>42</v>
      </c>
      <c r="P1054" s="60" t="s">
        <v>963</v>
      </c>
      <c r="Q1054" s="60" t="s">
        <v>127</v>
      </c>
      <c r="R1054" s="60" t="s">
        <v>45</v>
      </c>
      <c r="S1054" s="63">
        <v>0</v>
      </c>
      <c r="T1054" s="63">
        <v>0</v>
      </c>
      <c r="U1054" s="63">
        <v>0</v>
      </c>
      <c r="V1054" s="63">
        <v>1</v>
      </c>
      <c r="W1054" s="63">
        <v>1</v>
      </c>
      <c r="X1054" s="63">
        <v>1</v>
      </c>
      <c r="Y1054" s="63">
        <v>0</v>
      </c>
      <c r="Z1054" s="63">
        <v>0</v>
      </c>
      <c r="AA1054" s="63">
        <v>0</v>
      </c>
      <c r="AB1054" s="22" t="s">
        <v>963</v>
      </c>
      <c r="AC1054" s="60" t="s">
        <v>1119</v>
      </c>
      <c r="AD1054" s="56" t="s">
        <v>3108</v>
      </c>
      <c r="AE1054" s="64" t="s">
        <v>113</v>
      </c>
      <c r="AF1054" s="65"/>
      <c r="AH1054" s="66"/>
    </row>
    <row r="1055" spans="1:34" ht="203">
      <c r="A1055" s="56">
        <v>1050</v>
      </c>
      <c r="B1055" s="60" t="s">
        <v>3118</v>
      </c>
      <c r="C1055" s="61" t="s">
        <v>3102</v>
      </c>
      <c r="D1055" s="60" t="s">
        <v>816</v>
      </c>
      <c r="E1055" s="60" t="s">
        <v>3116</v>
      </c>
      <c r="F1055" s="20" t="s">
        <v>41</v>
      </c>
      <c r="G1055" s="62">
        <v>0</v>
      </c>
      <c r="H1055" s="62">
        <v>0.4</v>
      </c>
      <c r="I1055" s="19">
        <v>215978.43</v>
      </c>
      <c r="J1055" s="19">
        <v>591331.00009999995</v>
      </c>
      <c r="K1055" s="19">
        <v>215676.55220000001</v>
      </c>
      <c r="L1055" s="19">
        <v>591598.70070000004</v>
      </c>
      <c r="M1055" s="62"/>
      <c r="N1055" s="62"/>
      <c r="O1055" s="21" t="s">
        <v>42</v>
      </c>
      <c r="P1055" s="60" t="s">
        <v>963</v>
      </c>
      <c r="Q1055" s="60" t="s">
        <v>127</v>
      </c>
      <c r="R1055" s="60" t="s">
        <v>45</v>
      </c>
      <c r="S1055" s="63">
        <v>1</v>
      </c>
      <c r="T1055" s="63">
        <v>1</v>
      </c>
      <c r="U1055" s="63">
        <v>0</v>
      </c>
      <c r="V1055" s="63">
        <v>1</v>
      </c>
      <c r="W1055" s="63">
        <v>0</v>
      </c>
      <c r="X1055" s="63">
        <v>1</v>
      </c>
      <c r="Y1055" s="63">
        <v>1</v>
      </c>
      <c r="Z1055" s="63">
        <v>0</v>
      </c>
      <c r="AA1055" s="63">
        <v>1</v>
      </c>
      <c r="AB1055" s="22" t="s">
        <v>963</v>
      </c>
      <c r="AC1055" s="60" t="s">
        <v>1119</v>
      </c>
      <c r="AD1055" s="56" t="s">
        <v>3119</v>
      </c>
      <c r="AE1055" s="64" t="s">
        <v>2529</v>
      </c>
      <c r="AF1055" s="65"/>
      <c r="AH1055" s="66"/>
    </row>
    <row r="1056" spans="1:34" ht="203">
      <c r="A1056" s="56">
        <v>1051</v>
      </c>
      <c r="B1056" s="60" t="s">
        <v>3120</v>
      </c>
      <c r="C1056" s="61" t="s">
        <v>3102</v>
      </c>
      <c r="D1056" s="60" t="s">
        <v>816</v>
      </c>
      <c r="E1056" s="60" t="s">
        <v>3121</v>
      </c>
      <c r="F1056" s="20" t="s">
        <v>41</v>
      </c>
      <c r="G1056" s="62">
        <v>8.52</v>
      </c>
      <c r="H1056" s="62">
        <v>13.37</v>
      </c>
      <c r="I1056" s="19">
        <v>215707.52780000001</v>
      </c>
      <c r="J1056" s="19">
        <v>597114.03590000002</v>
      </c>
      <c r="K1056" s="19">
        <v>212838.98009999999</v>
      </c>
      <c r="L1056" s="19">
        <v>596239.8101</v>
      </c>
      <c r="M1056" s="62"/>
      <c r="N1056" s="62"/>
      <c r="O1056" s="21" t="s">
        <v>42</v>
      </c>
      <c r="P1056" s="60" t="s">
        <v>963</v>
      </c>
      <c r="Q1056" s="60" t="s">
        <v>127</v>
      </c>
      <c r="R1056" s="60" t="s">
        <v>45</v>
      </c>
      <c r="S1056" s="63">
        <v>0</v>
      </c>
      <c r="T1056" s="63">
        <v>0</v>
      </c>
      <c r="U1056" s="63">
        <v>0</v>
      </c>
      <c r="V1056" s="63">
        <v>1</v>
      </c>
      <c r="W1056" s="63">
        <v>0</v>
      </c>
      <c r="X1056" s="63">
        <v>1</v>
      </c>
      <c r="Y1056" s="63">
        <v>0</v>
      </c>
      <c r="Z1056" s="63">
        <v>0</v>
      </c>
      <c r="AA1056" s="63">
        <v>0</v>
      </c>
      <c r="AB1056" s="22" t="s">
        <v>963</v>
      </c>
      <c r="AC1056" s="60" t="s">
        <v>1095</v>
      </c>
      <c r="AD1056" s="56" t="s">
        <v>3122</v>
      </c>
      <c r="AE1056" s="64" t="s">
        <v>475</v>
      </c>
      <c r="AF1056" s="65"/>
      <c r="AH1056" s="66"/>
    </row>
    <row r="1057" spans="1:34" ht="130.5">
      <c r="A1057" s="56">
        <v>1052</v>
      </c>
      <c r="B1057" s="60" t="s">
        <v>3123</v>
      </c>
      <c r="C1057" s="61" t="s">
        <v>3102</v>
      </c>
      <c r="D1057" s="60" t="s">
        <v>816</v>
      </c>
      <c r="E1057" s="60" t="s">
        <v>3124</v>
      </c>
      <c r="F1057" s="20" t="s">
        <v>41</v>
      </c>
      <c r="G1057" s="62">
        <v>0</v>
      </c>
      <c r="H1057" s="62">
        <v>5.4</v>
      </c>
      <c r="I1057" s="19">
        <v>214630.53</v>
      </c>
      <c r="J1057" s="19">
        <v>593057.05009999999</v>
      </c>
      <c r="K1057" s="19">
        <v>211652.2818</v>
      </c>
      <c r="L1057" s="19">
        <v>592185.11399999994</v>
      </c>
      <c r="M1057" s="62"/>
      <c r="N1057" s="62"/>
      <c r="O1057" s="21" t="s">
        <v>42</v>
      </c>
      <c r="P1057" s="60" t="s">
        <v>963</v>
      </c>
      <c r="Q1057" s="60" t="s">
        <v>127</v>
      </c>
      <c r="R1057" s="60" t="s">
        <v>45</v>
      </c>
      <c r="S1057" s="63">
        <v>1</v>
      </c>
      <c r="T1057" s="63">
        <v>1</v>
      </c>
      <c r="U1057" s="63">
        <v>0</v>
      </c>
      <c r="V1057" s="63">
        <v>1</v>
      </c>
      <c r="W1057" s="63">
        <v>0</v>
      </c>
      <c r="X1057" s="63">
        <v>1</v>
      </c>
      <c r="Y1057" s="63" t="s">
        <v>251</v>
      </c>
      <c r="Z1057" s="63" t="s">
        <v>87</v>
      </c>
      <c r="AA1057" s="63">
        <v>0</v>
      </c>
      <c r="AB1057" s="22" t="s">
        <v>963</v>
      </c>
      <c r="AC1057" s="60" t="s">
        <v>418</v>
      </c>
      <c r="AD1057" s="56" t="s">
        <v>7050</v>
      </c>
      <c r="AE1057" s="64" t="s">
        <v>547</v>
      </c>
      <c r="AF1057" s="65"/>
      <c r="AH1057" s="66"/>
    </row>
    <row r="1058" spans="1:34" ht="116">
      <c r="A1058" s="56">
        <v>1053</v>
      </c>
      <c r="B1058" s="60" t="s">
        <v>3125</v>
      </c>
      <c r="C1058" s="61" t="s">
        <v>3102</v>
      </c>
      <c r="D1058" s="60" t="s">
        <v>816</v>
      </c>
      <c r="E1058" s="60" t="s">
        <v>3126</v>
      </c>
      <c r="F1058" s="20" t="s">
        <v>41</v>
      </c>
      <c r="G1058" s="62">
        <v>0</v>
      </c>
      <c r="H1058" s="62">
        <v>3.2</v>
      </c>
      <c r="I1058" s="19">
        <v>213543.9111</v>
      </c>
      <c r="J1058" s="19">
        <v>589392.68889999995</v>
      </c>
      <c r="K1058" s="19">
        <v>214049.68539999999</v>
      </c>
      <c r="L1058" s="19">
        <v>590957.26809999999</v>
      </c>
      <c r="M1058" s="62"/>
      <c r="N1058" s="62"/>
      <c r="O1058" s="21" t="s">
        <v>42</v>
      </c>
      <c r="P1058" s="60" t="s">
        <v>963</v>
      </c>
      <c r="Q1058" s="60" t="s">
        <v>127</v>
      </c>
      <c r="R1058" s="60" t="s">
        <v>45</v>
      </c>
      <c r="S1058" s="63">
        <v>0</v>
      </c>
      <c r="T1058" s="63">
        <v>0</v>
      </c>
      <c r="U1058" s="63">
        <v>0</v>
      </c>
      <c r="V1058" s="63">
        <v>1</v>
      </c>
      <c r="W1058" s="63">
        <v>0</v>
      </c>
      <c r="X1058" s="63">
        <v>1</v>
      </c>
      <c r="Y1058" s="63" t="s">
        <v>251</v>
      </c>
      <c r="Z1058" s="63" t="s">
        <v>87</v>
      </c>
      <c r="AA1058" s="63">
        <v>0</v>
      </c>
      <c r="AB1058" s="22" t="s">
        <v>963</v>
      </c>
      <c r="AC1058" s="60" t="s">
        <v>83</v>
      </c>
      <c r="AD1058" s="56" t="s">
        <v>7062</v>
      </c>
      <c r="AE1058" s="64" t="s">
        <v>479</v>
      </c>
      <c r="AF1058" s="65"/>
      <c r="AH1058" s="66"/>
    </row>
    <row r="1059" spans="1:34" ht="116">
      <c r="A1059" s="56">
        <v>1054</v>
      </c>
      <c r="B1059" s="60" t="s">
        <v>3127</v>
      </c>
      <c r="C1059" s="61" t="s">
        <v>3102</v>
      </c>
      <c r="D1059" s="60" t="s">
        <v>816</v>
      </c>
      <c r="E1059" s="60" t="s">
        <v>3128</v>
      </c>
      <c r="F1059" s="20" t="s">
        <v>41</v>
      </c>
      <c r="G1059" s="62">
        <v>0</v>
      </c>
      <c r="H1059" s="62">
        <v>2.2999999999999998</v>
      </c>
      <c r="I1059" s="19">
        <v>214031.9099</v>
      </c>
      <c r="J1059" s="19">
        <v>594480.51269999996</v>
      </c>
      <c r="K1059" s="19">
        <v>213905.42170000001</v>
      </c>
      <c r="L1059" s="19">
        <v>595822.09739999997</v>
      </c>
      <c r="M1059" s="62"/>
      <c r="N1059" s="62"/>
      <c r="O1059" s="21" t="s">
        <v>42</v>
      </c>
      <c r="P1059" s="60" t="s">
        <v>963</v>
      </c>
      <c r="Q1059" s="60" t="s">
        <v>127</v>
      </c>
      <c r="R1059" s="60" t="s">
        <v>45</v>
      </c>
      <c r="S1059" s="63">
        <v>0</v>
      </c>
      <c r="T1059" s="63">
        <v>0</v>
      </c>
      <c r="U1059" s="63">
        <v>0</v>
      </c>
      <c r="V1059" s="63">
        <v>1</v>
      </c>
      <c r="W1059" s="63">
        <v>0</v>
      </c>
      <c r="X1059" s="63">
        <v>1</v>
      </c>
      <c r="Y1059" s="63">
        <v>0</v>
      </c>
      <c r="Z1059" s="63">
        <v>0</v>
      </c>
      <c r="AA1059" s="63">
        <v>0</v>
      </c>
      <c r="AB1059" s="22" t="s">
        <v>963</v>
      </c>
      <c r="AC1059" s="60" t="s">
        <v>83</v>
      </c>
      <c r="AD1059" s="56" t="s">
        <v>3114</v>
      </c>
      <c r="AE1059" s="64" t="s">
        <v>475</v>
      </c>
      <c r="AF1059" s="65"/>
      <c r="AH1059" s="66"/>
    </row>
    <row r="1060" spans="1:34" ht="116">
      <c r="A1060" s="56">
        <v>1055</v>
      </c>
      <c r="B1060" s="60" t="s">
        <v>3129</v>
      </c>
      <c r="C1060" s="61" t="s">
        <v>3102</v>
      </c>
      <c r="D1060" s="60" t="s">
        <v>816</v>
      </c>
      <c r="E1060" s="60" t="s">
        <v>3130</v>
      </c>
      <c r="F1060" s="20" t="s">
        <v>41</v>
      </c>
      <c r="G1060" s="62">
        <v>0.5</v>
      </c>
      <c r="H1060" s="62">
        <v>1.72</v>
      </c>
      <c r="I1060" s="19">
        <v>214196.27309999999</v>
      </c>
      <c r="J1060" s="19">
        <v>593409.76080000005</v>
      </c>
      <c r="K1060" s="19">
        <v>213451.3774</v>
      </c>
      <c r="L1060" s="19">
        <v>593486.13289999997</v>
      </c>
      <c r="M1060" s="62"/>
      <c r="N1060" s="62"/>
      <c r="O1060" s="21" t="s">
        <v>42</v>
      </c>
      <c r="P1060" s="60" t="s">
        <v>963</v>
      </c>
      <c r="Q1060" s="60" t="s">
        <v>127</v>
      </c>
      <c r="R1060" s="60" t="s">
        <v>45</v>
      </c>
      <c r="S1060" s="63">
        <v>0</v>
      </c>
      <c r="T1060" s="63">
        <v>0</v>
      </c>
      <c r="U1060" s="63">
        <v>0</v>
      </c>
      <c r="V1060" s="63">
        <v>1</v>
      </c>
      <c r="W1060" s="63">
        <v>1</v>
      </c>
      <c r="X1060" s="63">
        <v>1</v>
      </c>
      <c r="Y1060" s="63">
        <v>0</v>
      </c>
      <c r="Z1060" s="63">
        <v>0</v>
      </c>
      <c r="AA1060" s="63">
        <v>0</v>
      </c>
      <c r="AB1060" s="22" t="s">
        <v>963</v>
      </c>
      <c r="AC1060" s="60" t="s">
        <v>83</v>
      </c>
      <c r="AD1060" s="56" t="s">
        <v>3131</v>
      </c>
      <c r="AE1060" s="64" t="s">
        <v>113</v>
      </c>
      <c r="AF1060" s="65"/>
      <c r="AH1060" s="66"/>
    </row>
    <row r="1061" spans="1:34" ht="116">
      <c r="A1061" s="56">
        <v>1056</v>
      </c>
      <c r="B1061" s="60" t="s">
        <v>3132</v>
      </c>
      <c r="C1061" s="61" t="s">
        <v>3102</v>
      </c>
      <c r="D1061" s="60" t="s">
        <v>816</v>
      </c>
      <c r="E1061" s="60" t="s">
        <v>3130</v>
      </c>
      <c r="F1061" s="20" t="s">
        <v>41</v>
      </c>
      <c r="G1061" s="62">
        <v>0</v>
      </c>
      <c r="H1061" s="62">
        <v>0.5</v>
      </c>
      <c r="I1061" s="19">
        <v>214391.5007</v>
      </c>
      <c r="J1061" s="19">
        <v>593386.42039999994</v>
      </c>
      <c r="K1061" s="19">
        <v>214157.36129999999</v>
      </c>
      <c r="L1061" s="19">
        <v>593418.75080000004</v>
      </c>
      <c r="M1061" s="62"/>
      <c r="N1061" s="62"/>
      <c r="O1061" s="21" t="s">
        <v>42</v>
      </c>
      <c r="P1061" s="60" t="s">
        <v>963</v>
      </c>
      <c r="Q1061" s="60" t="s">
        <v>127</v>
      </c>
      <c r="R1061" s="60" t="s">
        <v>45</v>
      </c>
      <c r="S1061" s="63">
        <v>1</v>
      </c>
      <c r="T1061" s="63">
        <v>1</v>
      </c>
      <c r="U1061" s="63">
        <v>0</v>
      </c>
      <c r="V1061" s="63">
        <v>1</v>
      </c>
      <c r="W1061" s="63">
        <v>0</v>
      </c>
      <c r="X1061" s="63">
        <v>1</v>
      </c>
      <c r="Y1061" s="63">
        <v>1</v>
      </c>
      <c r="Z1061" s="63">
        <v>0</v>
      </c>
      <c r="AA1061" s="63">
        <v>0</v>
      </c>
      <c r="AB1061" s="22" t="s">
        <v>963</v>
      </c>
      <c r="AC1061" s="60" t="s">
        <v>83</v>
      </c>
      <c r="AD1061" s="56" t="s">
        <v>3133</v>
      </c>
      <c r="AE1061" s="64" t="s">
        <v>547</v>
      </c>
      <c r="AF1061" s="65"/>
      <c r="AH1061" s="66"/>
    </row>
    <row r="1062" spans="1:34" ht="116">
      <c r="A1062" s="56">
        <v>1057</v>
      </c>
      <c r="B1062" s="60" t="s">
        <v>3134</v>
      </c>
      <c r="C1062" s="61" t="s">
        <v>3102</v>
      </c>
      <c r="D1062" s="60" t="s">
        <v>816</v>
      </c>
      <c r="E1062" s="60" t="s">
        <v>3135</v>
      </c>
      <c r="F1062" s="20" t="s">
        <v>41</v>
      </c>
      <c r="G1062" s="62">
        <v>0</v>
      </c>
      <c r="H1062" s="62">
        <v>1</v>
      </c>
      <c r="I1062" s="19">
        <v>214476.19</v>
      </c>
      <c r="J1062" s="19">
        <v>589417.07010000001</v>
      </c>
      <c r="K1062" s="19">
        <v>214470.50529999999</v>
      </c>
      <c r="L1062" s="19">
        <v>590678.21939999994</v>
      </c>
      <c r="M1062" s="62"/>
      <c r="N1062" s="62"/>
      <c r="O1062" s="21" t="s">
        <v>42</v>
      </c>
      <c r="P1062" s="60" t="s">
        <v>963</v>
      </c>
      <c r="Q1062" s="60" t="s">
        <v>127</v>
      </c>
      <c r="R1062" s="60" t="s">
        <v>45</v>
      </c>
      <c r="S1062" s="63">
        <v>1</v>
      </c>
      <c r="T1062" s="63">
        <v>1</v>
      </c>
      <c r="U1062" s="63">
        <v>0</v>
      </c>
      <c r="V1062" s="63">
        <v>1</v>
      </c>
      <c r="W1062" s="63">
        <v>0</v>
      </c>
      <c r="X1062" s="63">
        <v>1</v>
      </c>
      <c r="Y1062" s="63" t="s">
        <v>251</v>
      </c>
      <c r="Z1062" s="63" t="s">
        <v>87</v>
      </c>
      <c r="AA1062" s="63">
        <v>0</v>
      </c>
      <c r="AB1062" s="22" t="s">
        <v>963</v>
      </c>
      <c r="AC1062" s="60" t="s">
        <v>83</v>
      </c>
      <c r="AD1062" s="56" t="s">
        <v>7080</v>
      </c>
      <c r="AE1062" s="64" t="s">
        <v>547</v>
      </c>
      <c r="AF1062" s="65"/>
      <c r="AH1062" s="66"/>
    </row>
    <row r="1063" spans="1:34" ht="116">
      <c r="A1063" s="56">
        <v>1058</v>
      </c>
      <c r="B1063" s="60" t="s">
        <v>3136</v>
      </c>
      <c r="C1063" s="61" t="s">
        <v>3102</v>
      </c>
      <c r="D1063" s="60" t="s">
        <v>816</v>
      </c>
      <c r="E1063" s="60" t="s">
        <v>3137</v>
      </c>
      <c r="F1063" s="20" t="s">
        <v>41</v>
      </c>
      <c r="G1063" s="62">
        <v>0</v>
      </c>
      <c r="H1063" s="62">
        <v>1.34</v>
      </c>
      <c r="I1063" s="19">
        <v>215871.5601</v>
      </c>
      <c r="J1063" s="19">
        <v>588121.76009999996</v>
      </c>
      <c r="K1063" s="19">
        <v>215834.4656</v>
      </c>
      <c r="L1063" s="19">
        <v>586727.94369999995</v>
      </c>
      <c r="M1063" s="62"/>
      <c r="N1063" s="62"/>
      <c r="O1063" s="21" t="s">
        <v>42</v>
      </c>
      <c r="P1063" s="60" t="s">
        <v>963</v>
      </c>
      <c r="Q1063" s="60" t="s">
        <v>127</v>
      </c>
      <c r="R1063" s="60" t="s">
        <v>45</v>
      </c>
      <c r="S1063" s="63">
        <v>0</v>
      </c>
      <c r="T1063" s="63">
        <v>0</v>
      </c>
      <c r="U1063" s="63">
        <v>0</v>
      </c>
      <c r="V1063" s="63">
        <v>1</v>
      </c>
      <c r="W1063" s="63">
        <v>0</v>
      </c>
      <c r="X1063" s="63">
        <v>1</v>
      </c>
      <c r="Y1063" s="63">
        <v>0</v>
      </c>
      <c r="Z1063" s="63">
        <v>0</v>
      </c>
      <c r="AA1063" s="63">
        <v>0</v>
      </c>
      <c r="AB1063" s="22" t="s">
        <v>963</v>
      </c>
      <c r="AC1063" s="60" t="s">
        <v>83</v>
      </c>
      <c r="AD1063" s="56" t="s">
        <v>3138</v>
      </c>
      <c r="AE1063" s="64" t="s">
        <v>475</v>
      </c>
      <c r="AF1063" s="65"/>
      <c r="AH1063" s="66"/>
    </row>
    <row r="1064" spans="1:34" ht="116">
      <c r="A1064" s="56">
        <v>1059</v>
      </c>
      <c r="B1064" s="60" t="s">
        <v>3139</v>
      </c>
      <c r="C1064" s="61" t="s">
        <v>3102</v>
      </c>
      <c r="D1064" s="60" t="s">
        <v>816</v>
      </c>
      <c r="E1064" s="60" t="s">
        <v>3140</v>
      </c>
      <c r="F1064" s="20" t="s">
        <v>41</v>
      </c>
      <c r="G1064" s="62">
        <v>0</v>
      </c>
      <c r="H1064" s="62">
        <v>0.75</v>
      </c>
      <c r="I1064" s="19">
        <v>219894.44</v>
      </c>
      <c r="J1064" s="19">
        <v>592814.44010000001</v>
      </c>
      <c r="K1064" s="19">
        <v>219336.56</v>
      </c>
      <c r="L1064" s="19">
        <v>592517.77009999997</v>
      </c>
      <c r="M1064" s="62"/>
      <c r="N1064" s="62"/>
      <c r="O1064" s="21" t="s">
        <v>42</v>
      </c>
      <c r="P1064" s="60" t="s">
        <v>963</v>
      </c>
      <c r="Q1064" s="60" t="s">
        <v>127</v>
      </c>
      <c r="R1064" s="60" t="s">
        <v>45</v>
      </c>
      <c r="S1064" s="63">
        <v>0</v>
      </c>
      <c r="T1064" s="63">
        <v>0</v>
      </c>
      <c r="U1064" s="63">
        <v>0</v>
      </c>
      <c r="V1064" s="63">
        <v>1</v>
      </c>
      <c r="W1064" s="63">
        <v>1</v>
      </c>
      <c r="X1064" s="63">
        <v>1</v>
      </c>
      <c r="Y1064" s="63">
        <v>0</v>
      </c>
      <c r="Z1064" s="63">
        <v>0</v>
      </c>
      <c r="AA1064" s="63">
        <v>0</v>
      </c>
      <c r="AB1064" s="22" t="s">
        <v>963</v>
      </c>
      <c r="AC1064" s="60" t="s">
        <v>83</v>
      </c>
      <c r="AD1064" s="56" t="s">
        <v>3141</v>
      </c>
      <c r="AE1064" s="64" t="s">
        <v>113</v>
      </c>
      <c r="AF1064" s="65"/>
      <c r="AH1064" s="66"/>
    </row>
    <row r="1065" spans="1:34" ht="145">
      <c r="A1065" s="56">
        <v>1060</v>
      </c>
      <c r="B1065" s="60" t="s">
        <v>3142</v>
      </c>
      <c r="C1065" s="61" t="s">
        <v>3102</v>
      </c>
      <c r="D1065" s="60" t="s">
        <v>816</v>
      </c>
      <c r="E1065" s="60" t="s">
        <v>1453</v>
      </c>
      <c r="F1065" s="20" t="s">
        <v>41</v>
      </c>
      <c r="G1065" s="62">
        <v>0</v>
      </c>
      <c r="H1065" s="62">
        <v>3.38</v>
      </c>
      <c r="I1065" s="19">
        <v>217029.14</v>
      </c>
      <c r="J1065" s="19">
        <v>597966.21010000003</v>
      </c>
      <c r="K1065" s="19">
        <v>215419.08790000001</v>
      </c>
      <c r="L1065" s="19">
        <v>599399.24199999997</v>
      </c>
      <c r="M1065" s="62"/>
      <c r="N1065" s="62"/>
      <c r="O1065" s="21" t="s">
        <v>42</v>
      </c>
      <c r="P1065" s="60" t="s">
        <v>963</v>
      </c>
      <c r="Q1065" s="60" t="s">
        <v>127</v>
      </c>
      <c r="R1065" s="60" t="s">
        <v>45</v>
      </c>
      <c r="S1065" s="63">
        <v>0</v>
      </c>
      <c r="T1065" s="63">
        <v>0</v>
      </c>
      <c r="U1065" s="63">
        <v>0</v>
      </c>
      <c r="V1065" s="63">
        <v>1</v>
      </c>
      <c r="W1065" s="63">
        <v>1</v>
      </c>
      <c r="X1065" s="63">
        <v>1</v>
      </c>
      <c r="Y1065" s="63">
        <v>1</v>
      </c>
      <c r="Z1065" s="63">
        <v>0</v>
      </c>
      <c r="AA1065" s="63">
        <v>0</v>
      </c>
      <c r="AB1065" s="22" t="s">
        <v>963</v>
      </c>
      <c r="AC1065" s="60" t="s">
        <v>1334</v>
      </c>
      <c r="AD1065" s="56" t="s">
        <v>3143</v>
      </c>
      <c r="AE1065" s="64" t="s">
        <v>483</v>
      </c>
      <c r="AF1065" s="65"/>
      <c r="AH1065" s="66"/>
    </row>
    <row r="1066" spans="1:34" ht="145">
      <c r="A1066" s="56">
        <v>1061</v>
      </c>
      <c r="B1066" s="60" t="s">
        <v>3144</v>
      </c>
      <c r="C1066" s="61" t="s">
        <v>3102</v>
      </c>
      <c r="D1066" s="60" t="s">
        <v>816</v>
      </c>
      <c r="E1066" s="60" t="s">
        <v>1099</v>
      </c>
      <c r="F1066" s="20" t="s">
        <v>41</v>
      </c>
      <c r="G1066" s="62">
        <v>0</v>
      </c>
      <c r="H1066" s="62">
        <v>7.3</v>
      </c>
      <c r="I1066" s="19">
        <v>218563.99</v>
      </c>
      <c r="J1066" s="19">
        <v>595882.55009999999</v>
      </c>
      <c r="K1066" s="19">
        <v>216831.07459999999</v>
      </c>
      <c r="L1066" s="19">
        <v>599136.19790000003</v>
      </c>
      <c r="M1066" s="62"/>
      <c r="N1066" s="62"/>
      <c r="O1066" s="21" t="s">
        <v>42</v>
      </c>
      <c r="P1066" s="60" t="s">
        <v>963</v>
      </c>
      <c r="Q1066" s="60" t="s">
        <v>127</v>
      </c>
      <c r="R1066" s="60" t="s">
        <v>45</v>
      </c>
      <c r="S1066" s="63">
        <v>0</v>
      </c>
      <c r="T1066" s="63">
        <v>0</v>
      </c>
      <c r="U1066" s="63">
        <v>1</v>
      </c>
      <c r="V1066" s="63">
        <v>1</v>
      </c>
      <c r="W1066" s="63">
        <v>1</v>
      </c>
      <c r="X1066" s="63">
        <v>1</v>
      </c>
      <c r="Y1066" s="63">
        <v>1</v>
      </c>
      <c r="Z1066" s="63">
        <v>0</v>
      </c>
      <c r="AA1066" s="63">
        <v>1</v>
      </c>
      <c r="AB1066" s="22" t="s">
        <v>963</v>
      </c>
      <c r="AC1066" s="60" t="s">
        <v>1334</v>
      </c>
      <c r="AD1066" s="56" t="s">
        <v>3145</v>
      </c>
      <c r="AE1066" s="64" t="s">
        <v>252</v>
      </c>
      <c r="AF1066" s="65"/>
      <c r="AH1066" s="66"/>
    </row>
    <row r="1067" spans="1:34" ht="145">
      <c r="A1067" s="56">
        <v>1062</v>
      </c>
      <c r="B1067" s="60" t="s">
        <v>3146</v>
      </c>
      <c r="C1067" s="61" t="s">
        <v>3102</v>
      </c>
      <c r="D1067" s="60" t="s">
        <v>816</v>
      </c>
      <c r="E1067" s="60" t="s">
        <v>3147</v>
      </c>
      <c r="F1067" s="20" t="s">
        <v>41</v>
      </c>
      <c r="G1067" s="62">
        <v>0</v>
      </c>
      <c r="H1067" s="62">
        <v>8.52</v>
      </c>
      <c r="I1067" s="19">
        <v>218582.88</v>
      </c>
      <c r="J1067" s="19">
        <v>593455.6801</v>
      </c>
      <c r="K1067" s="19">
        <v>215935.8463</v>
      </c>
      <c r="L1067" s="19">
        <v>597112.82590000005</v>
      </c>
      <c r="M1067" s="62"/>
      <c r="N1067" s="62"/>
      <c r="O1067" s="21" t="s">
        <v>42</v>
      </c>
      <c r="P1067" s="60" t="s">
        <v>963</v>
      </c>
      <c r="Q1067" s="60" t="s">
        <v>127</v>
      </c>
      <c r="R1067" s="60" t="s">
        <v>45</v>
      </c>
      <c r="S1067" s="63">
        <v>0</v>
      </c>
      <c r="T1067" s="63">
        <v>0</v>
      </c>
      <c r="U1067" s="63">
        <v>0</v>
      </c>
      <c r="V1067" s="63">
        <v>1</v>
      </c>
      <c r="W1067" s="63">
        <v>1</v>
      </c>
      <c r="X1067" s="63">
        <v>1</v>
      </c>
      <c r="Y1067" s="63" t="s">
        <v>251</v>
      </c>
      <c r="Z1067" s="63" t="s">
        <v>87</v>
      </c>
      <c r="AA1067" s="63">
        <v>0</v>
      </c>
      <c r="AB1067" s="22" t="s">
        <v>963</v>
      </c>
      <c r="AC1067" s="60" t="s">
        <v>1334</v>
      </c>
      <c r="AD1067" s="56" t="s">
        <v>7038</v>
      </c>
      <c r="AE1067" s="64" t="s">
        <v>483</v>
      </c>
      <c r="AF1067" s="65"/>
      <c r="AH1067" s="66"/>
    </row>
    <row r="1068" spans="1:34" ht="145">
      <c r="A1068" s="56">
        <v>1063</v>
      </c>
      <c r="B1068" s="60" t="s">
        <v>3148</v>
      </c>
      <c r="C1068" s="61" t="s">
        <v>3102</v>
      </c>
      <c r="D1068" s="60" t="s">
        <v>816</v>
      </c>
      <c r="E1068" s="60" t="s">
        <v>816</v>
      </c>
      <c r="F1068" s="20" t="s">
        <v>41</v>
      </c>
      <c r="G1068" s="62">
        <v>0</v>
      </c>
      <c r="H1068" s="62">
        <v>7.5</v>
      </c>
      <c r="I1068" s="19">
        <v>221570.2</v>
      </c>
      <c r="J1068" s="19">
        <v>592442.4301</v>
      </c>
      <c r="K1068" s="19">
        <v>217116.5153</v>
      </c>
      <c r="L1068" s="19">
        <v>591476.59719999996</v>
      </c>
      <c r="M1068" s="62"/>
      <c r="N1068" s="62"/>
      <c r="O1068" s="21" t="s">
        <v>42</v>
      </c>
      <c r="P1068" s="60" t="s">
        <v>963</v>
      </c>
      <c r="Q1068" s="60" t="s">
        <v>127</v>
      </c>
      <c r="R1068" s="60" t="s">
        <v>45</v>
      </c>
      <c r="S1068" s="63">
        <v>0</v>
      </c>
      <c r="T1068" s="63">
        <v>0</v>
      </c>
      <c r="U1068" s="63">
        <v>0</v>
      </c>
      <c r="V1068" s="63">
        <v>1</v>
      </c>
      <c r="W1068" s="63">
        <v>1</v>
      </c>
      <c r="X1068" s="63">
        <v>1</v>
      </c>
      <c r="Y1068" s="63">
        <v>1</v>
      </c>
      <c r="Z1068" s="63">
        <v>0</v>
      </c>
      <c r="AA1068" s="63">
        <v>0</v>
      </c>
      <c r="AB1068" s="22" t="s">
        <v>963</v>
      </c>
      <c r="AC1068" s="60" t="s">
        <v>1334</v>
      </c>
      <c r="AD1068" s="56" t="s">
        <v>3149</v>
      </c>
      <c r="AE1068" s="64" t="s">
        <v>483</v>
      </c>
      <c r="AF1068" s="65"/>
      <c r="AH1068" s="66"/>
    </row>
    <row r="1069" spans="1:34" ht="130.5">
      <c r="A1069" s="56">
        <v>1064</v>
      </c>
      <c r="B1069" s="60" t="s">
        <v>3150</v>
      </c>
      <c r="C1069" s="61" t="s">
        <v>3151</v>
      </c>
      <c r="D1069" s="60" t="s">
        <v>3152</v>
      </c>
      <c r="E1069" s="60" t="s">
        <v>3153</v>
      </c>
      <c r="F1069" s="20" t="s">
        <v>41</v>
      </c>
      <c r="G1069" s="62">
        <v>0</v>
      </c>
      <c r="H1069" s="62">
        <v>1.53</v>
      </c>
      <c r="I1069" s="19">
        <v>216018.571</v>
      </c>
      <c r="J1069" s="19">
        <v>602017.82200000004</v>
      </c>
      <c r="K1069" s="19">
        <v>215851.93669999999</v>
      </c>
      <c r="L1069" s="19">
        <v>601672.53209999995</v>
      </c>
      <c r="M1069" s="62"/>
      <c r="N1069" s="62"/>
      <c r="O1069" s="21" t="s">
        <v>42</v>
      </c>
      <c r="P1069" s="60" t="s">
        <v>963</v>
      </c>
      <c r="Q1069" s="60" t="s">
        <v>127</v>
      </c>
      <c r="R1069" s="60" t="s">
        <v>45</v>
      </c>
      <c r="S1069" s="63">
        <v>0</v>
      </c>
      <c r="T1069" s="63">
        <v>0</v>
      </c>
      <c r="U1069" s="63">
        <v>0</v>
      </c>
      <c r="V1069" s="63">
        <v>1</v>
      </c>
      <c r="W1069" s="63">
        <v>1</v>
      </c>
      <c r="X1069" s="57">
        <v>1</v>
      </c>
      <c r="Y1069" s="63">
        <v>0</v>
      </c>
      <c r="Z1069" s="63">
        <v>0</v>
      </c>
      <c r="AA1069" s="63">
        <v>0</v>
      </c>
      <c r="AB1069" s="22" t="s">
        <v>963</v>
      </c>
      <c r="AC1069" s="60" t="s">
        <v>418</v>
      </c>
      <c r="AD1069" s="56" t="s">
        <v>3154</v>
      </c>
      <c r="AE1069" s="64" t="s">
        <v>3155</v>
      </c>
      <c r="AF1069" s="65"/>
      <c r="AH1069" s="66"/>
    </row>
    <row r="1070" spans="1:34" ht="116">
      <c r="A1070" s="56">
        <v>1065</v>
      </c>
      <c r="B1070" s="60" t="s">
        <v>3156</v>
      </c>
      <c r="C1070" s="61" t="s">
        <v>3151</v>
      </c>
      <c r="D1070" s="60" t="s">
        <v>3152</v>
      </c>
      <c r="E1070" s="60" t="s">
        <v>3157</v>
      </c>
      <c r="F1070" s="20" t="s">
        <v>41</v>
      </c>
      <c r="G1070" s="62">
        <v>0</v>
      </c>
      <c r="H1070" s="62">
        <v>0.7</v>
      </c>
      <c r="I1070" s="19">
        <v>225376.91320000001</v>
      </c>
      <c r="J1070" s="19">
        <v>609643.53749999998</v>
      </c>
      <c r="K1070" s="19">
        <v>225402.24739999999</v>
      </c>
      <c r="L1070" s="19">
        <v>610217.57709999999</v>
      </c>
      <c r="M1070" s="62"/>
      <c r="N1070" s="62"/>
      <c r="O1070" s="21" t="s">
        <v>42</v>
      </c>
      <c r="P1070" s="60" t="s">
        <v>963</v>
      </c>
      <c r="Q1070" s="60" t="s">
        <v>127</v>
      </c>
      <c r="R1070" s="60" t="s">
        <v>45</v>
      </c>
      <c r="S1070" s="63">
        <v>0</v>
      </c>
      <c r="T1070" s="63">
        <v>0</v>
      </c>
      <c r="U1070" s="63">
        <v>0</v>
      </c>
      <c r="V1070" s="63">
        <v>1</v>
      </c>
      <c r="W1070" s="63">
        <v>1</v>
      </c>
      <c r="X1070" s="63">
        <v>1</v>
      </c>
      <c r="Y1070" s="63">
        <v>0</v>
      </c>
      <c r="Z1070" s="63">
        <v>0</v>
      </c>
      <c r="AA1070" s="63">
        <v>0</v>
      </c>
      <c r="AB1070" s="22" t="s">
        <v>963</v>
      </c>
      <c r="AC1070" s="60" t="s">
        <v>2666</v>
      </c>
      <c r="AD1070" s="56" t="s">
        <v>3158</v>
      </c>
      <c r="AE1070" s="64" t="s">
        <v>113</v>
      </c>
      <c r="AF1070" s="65"/>
      <c r="AH1070" s="66"/>
    </row>
    <row r="1071" spans="1:34" ht="116">
      <c r="A1071" s="56">
        <v>1066</v>
      </c>
      <c r="B1071" s="60" t="s">
        <v>3159</v>
      </c>
      <c r="C1071" s="61" t="s">
        <v>3151</v>
      </c>
      <c r="D1071" s="60" t="s">
        <v>3152</v>
      </c>
      <c r="E1071" s="60" t="s">
        <v>3160</v>
      </c>
      <c r="F1071" s="20" t="s">
        <v>41</v>
      </c>
      <c r="G1071" s="62">
        <v>0</v>
      </c>
      <c r="H1071" s="62">
        <v>0.6</v>
      </c>
      <c r="I1071" s="19">
        <v>227629.15</v>
      </c>
      <c r="J1071" s="19">
        <v>594615.8101</v>
      </c>
      <c r="K1071" s="19">
        <v>227226.2096</v>
      </c>
      <c r="L1071" s="19">
        <v>594312.14289999998</v>
      </c>
      <c r="M1071" s="62"/>
      <c r="N1071" s="62"/>
      <c r="O1071" s="21" t="s">
        <v>42</v>
      </c>
      <c r="P1071" s="60" t="s">
        <v>963</v>
      </c>
      <c r="Q1071" s="60" t="s">
        <v>127</v>
      </c>
      <c r="R1071" s="60" t="s">
        <v>45</v>
      </c>
      <c r="S1071" s="63">
        <v>0</v>
      </c>
      <c r="T1071" s="63">
        <v>0</v>
      </c>
      <c r="U1071" s="63">
        <v>0</v>
      </c>
      <c r="V1071" s="63">
        <v>1</v>
      </c>
      <c r="W1071" s="63">
        <v>1</v>
      </c>
      <c r="X1071" s="63">
        <v>1</v>
      </c>
      <c r="Y1071" s="63">
        <v>0</v>
      </c>
      <c r="Z1071" s="63">
        <v>0</v>
      </c>
      <c r="AA1071" s="63">
        <v>0</v>
      </c>
      <c r="AB1071" s="22" t="s">
        <v>963</v>
      </c>
      <c r="AC1071" s="60" t="s">
        <v>83</v>
      </c>
      <c r="AD1071" s="56" t="s">
        <v>3161</v>
      </c>
      <c r="AE1071" s="64" t="s">
        <v>113</v>
      </c>
      <c r="AF1071" s="65"/>
      <c r="AH1071" s="66"/>
    </row>
    <row r="1072" spans="1:34" ht="116">
      <c r="A1072" s="56">
        <v>1067</v>
      </c>
      <c r="B1072" s="60" t="s">
        <v>3162</v>
      </c>
      <c r="C1072" s="61" t="s">
        <v>3151</v>
      </c>
      <c r="D1072" s="60" t="s">
        <v>3152</v>
      </c>
      <c r="E1072" s="60" t="s">
        <v>3163</v>
      </c>
      <c r="F1072" s="20" t="s">
        <v>41</v>
      </c>
      <c r="G1072" s="62">
        <v>0</v>
      </c>
      <c r="H1072" s="62">
        <v>1.5</v>
      </c>
      <c r="I1072" s="19">
        <v>225996.69020000001</v>
      </c>
      <c r="J1072" s="19">
        <v>595204.68940000003</v>
      </c>
      <c r="K1072" s="19">
        <v>225052.66190000001</v>
      </c>
      <c r="L1072" s="19">
        <v>596331.38470000005</v>
      </c>
      <c r="M1072" s="62"/>
      <c r="N1072" s="62"/>
      <c r="O1072" s="21" t="s">
        <v>42</v>
      </c>
      <c r="P1072" s="60" t="s">
        <v>963</v>
      </c>
      <c r="Q1072" s="60" t="s">
        <v>127</v>
      </c>
      <c r="R1072" s="60" t="s">
        <v>45</v>
      </c>
      <c r="S1072" s="63">
        <v>0</v>
      </c>
      <c r="T1072" s="63">
        <v>0</v>
      </c>
      <c r="U1072" s="63">
        <v>0</v>
      </c>
      <c r="V1072" s="63">
        <v>1</v>
      </c>
      <c r="W1072" s="63">
        <v>1</v>
      </c>
      <c r="X1072" s="57">
        <v>1</v>
      </c>
      <c r="Y1072" s="63">
        <v>0</v>
      </c>
      <c r="Z1072" s="63">
        <v>0</v>
      </c>
      <c r="AA1072" s="63">
        <v>0</v>
      </c>
      <c r="AB1072" s="22" t="s">
        <v>963</v>
      </c>
      <c r="AC1072" s="60" t="s">
        <v>83</v>
      </c>
      <c r="AD1072" s="56" t="s">
        <v>3161</v>
      </c>
      <c r="AE1072" s="64" t="s">
        <v>113</v>
      </c>
      <c r="AF1072" s="65"/>
      <c r="AH1072" s="66"/>
    </row>
    <row r="1073" spans="1:34" ht="116">
      <c r="A1073" s="56">
        <v>1068</v>
      </c>
      <c r="B1073" s="60" t="s">
        <v>3164</v>
      </c>
      <c r="C1073" s="61" t="s">
        <v>3151</v>
      </c>
      <c r="D1073" s="60" t="s">
        <v>3152</v>
      </c>
      <c r="E1073" s="60" t="s">
        <v>3165</v>
      </c>
      <c r="F1073" s="20" t="s">
        <v>41</v>
      </c>
      <c r="G1073" s="62">
        <v>0</v>
      </c>
      <c r="H1073" s="62">
        <v>2</v>
      </c>
      <c r="I1073" s="19">
        <v>223226.6</v>
      </c>
      <c r="J1073" s="19">
        <v>595751.05009999999</v>
      </c>
      <c r="K1073" s="19">
        <v>223353.73269999999</v>
      </c>
      <c r="L1073" s="19">
        <v>598187.76809999999</v>
      </c>
      <c r="M1073" s="62"/>
      <c r="N1073" s="62"/>
      <c r="O1073" s="21" t="s">
        <v>42</v>
      </c>
      <c r="P1073" s="60" t="s">
        <v>963</v>
      </c>
      <c r="Q1073" s="60" t="s">
        <v>127</v>
      </c>
      <c r="R1073" s="60" t="s">
        <v>45</v>
      </c>
      <c r="S1073" s="63">
        <v>0</v>
      </c>
      <c r="T1073" s="63">
        <v>0</v>
      </c>
      <c r="U1073" s="63">
        <v>0</v>
      </c>
      <c r="V1073" s="63">
        <v>1</v>
      </c>
      <c r="W1073" s="63">
        <v>1</v>
      </c>
      <c r="X1073" s="57">
        <v>1</v>
      </c>
      <c r="Y1073" s="63">
        <v>0</v>
      </c>
      <c r="Z1073" s="63">
        <v>0</v>
      </c>
      <c r="AA1073" s="63">
        <v>0</v>
      </c>
      <c r="AB1073" s="22" t="s">
        <v>963</v>
      </c>
      <c r="AC1073" s="60" t="s">
        <v>83</v>
      </c>
      <c r="AD1073" s="56" t="s">
        <v>3161</v>
      </c>
      <c r="AE1073" s="64" t="s">
        <v>113</v>
      </c>
      <c r="AF1073" s="65"/>
      <c r="AH1073" s="66"/>
    </row>
    <row r="1074" spans="1:34" ht="116">
      <c r="A1074" s="56">
        <v>1069</v>
      </c>
      <c r="B1074" s="60" t="s">
        <v>3166</v>
      </c>
      <c r="C1074" s="61" t="s">
        <v>3151</v>
      </c>
      <c r="D1074" s="60" t="s">
        <v>3152</v>
      </c>
      <c r="E1074" s="60" t="s">
        <v>3167</v>
      </c>
      <c r="F1074" s="20" t="s">
        <v>41</v>
      </c>
      <c r="G1074" s="62">
        <v>0</v>
      </c>
      <c r="H1074" s="62">
        <v>1.4</v>
      </c>
      <c r="I1074" s="19">
        <v>223239.71</v>
      </c>
      <c r="J1074" s="19">
        <v>594103.74010000005</v>
      </c>
      <c r="K1074" s="19">
        <v>223929.15779999999</v>
      </c>
      <c r="L1074" s="19">
        <v>593743.34010000003</v>
      </c>
      <c r="M1074" s="62"/>
      <c r="N1074" s="62"/>
      <c r="O1074" s="21" t="s">
        <v>42</v>
      </c>
      <c r="P1074" s="60" t="s">
        <v>963</v>
      </c>
      <c r="Q1074" s="60" t="s">
        <v>127</v>
      </c>
      <c r="R1074" s="60" t="s">
        <v>45</v>
      </c>
      <c r="S1074" s="63">
        <v>0</v>
      </c>
      <c r="T1074" s="63">
        <v>0</v>
      </c>
      <c r="U1074" s="63">
        <v>0</v>
      </c>
      <c r="V1074" s="63">
        <v>1</v>
      </c>
      <c r="W1074" s="63">
        <v>1</v>
      </c>
      <c r="X1074" s="57">
        <v>1</v>
      </c>
      <c r="Y1074" s="63">
        <v>0</v>
      </c>
      <c r="Z1074" s="63">
        <v>0</v>
      </c>
      <c r="AA1074" s="63">
        <v>0</v>
      </c>
      <c r="AB1074" s="22" t="s">
        <v>963</v>
      </c>
      <c r="AC1074" s="60" t="s">
        <v>83</v>
      </c>
      <c r="AD1074" s="56" t="s">
        <v>3168</v>
      </c>
      <c r="AE1074" s="64" t="s">
        <v>113</v>
      </c>
      <c r="AF1074" s="65"/>
      <c r="AH1074" s="66"/>
    </row>
    <row r="1075" spans="1:34" ht="130.5">
      <c r="A1075" s="56">
        <v>1070</v>
      </c>
      <c r="B1075" s="60" t="s">
        <v>3169</v>
      </c>
      <c r="C1075" s="61" t="s">
        <v>3151</v>
      </c>
      <c r="D1075" s="60" t="s">
        <v>3152</v>
      </c>
      <c r="E1075" s="60" t="s">
        <v>3170</v>
      </c>
      <c r="F1075" s="20" t="s">
        <v>41</v>
      </c>
      <c r="G1075" s="62">
        <v>0</v>
      </c>
      <c r="H1075" s="62">
        <v>1.5</v>
      </c>
      <c r="I1075" s="19">
        <v>222406.63750000001</v>
      </c>
      <c r="J1075" s="19">
        <v>592824.41220000002</v>
      </c>
      <c r="K1075" s="19">
        <v>222672.728</v>
      </c>
      <c r="L1075" s="19">
        <v>592041.00639999995</v>
      </c>
      <c r="M1075" s="62"/>
      <c r="N1075" s="62"/>
      <c r="O1075" s="21" t="s">
        <v>42</v>
      </c>
      <c r="P1075" s="60" t="s">
        <v>963</v>
      </c>
      <c r="Q1075" s="60" t="s">
        <v>127</v>
      </c>
      <c r="R1075" s="60" t="s">
        <v>45</v>
      </c>
      <c r="S1075" s="57">
        <v>1</v>
      </c>
      <c r="T1075" s="57">
        <v>1</v>
      </c>
      <c r="U1075" s="63">
        <v>0</v>
      </c>
      <c r="V1075" s="63">
        <v>1</v>
      </c>
      <c r="W1075" s="63">
        <v>1</v>
      </c>
      <c r="X1075" s="57">
        <v>1</v>
      </c>
      <c r="Y1075" s="63">
        <v>0</v>
      </c>
      <c r="Z1075" s="63">
        <v>0</v>
      </c>
      <c r="AA1075" s="63">
        <v>0</v>
      </c>
      <c r="AB1075" s="22" t="s">
        <v>963</v>
      </c>
      <c r="AC1075" s="60" t="s">
        <v>83</v>
      </c>
      <c r="AD1075" s="56" t="s">
        <v>3171</v>
      </c>
      <c r="AE1075" s="64" t="s">
        <v>337</v>
      </c>
      <c r="AF1075" s="65"/>
      <c r="AH1075" s="66"/>
    </row>
    <row r="1076" spans="1:34" ht="116">
      <c r="A1076" s="56">
        <v>1071</v>
      </c>
      <c r="B1076" s="60" t="s">
        <v>3172</v>
      </c>
      <c r="C1076" s="61" t="s">
        <v>3151</v>
      </c>
      <c r="D1076" s="60" t="s">
        <v>3152</v>
      </c>
      <c r="E1076" s="60" t="s">
        <v>3173</v>
      </c>
      <c r="F1076" s="20" t="s">
        <v>41</v>
      </c>
      <c r="G1076" s="62">
        <v>0</v>
      </c>
      <c r="H1076" s="62">
        <v>2.62</v>
      </c>
      <c r="I1076" s="19">
        <v>219932</v>
      </c>
      <c r="J1076" s="19">
        <v>601412.23010000004</v>
      </c>
      <c r="K1076" s="19">
        <v>220249.9191</v>
      </c>
      <c r="L1076" s="19">
        <v>602713.22210000001</v>
      </c>
      <c r="M1076" s="62"/>
      <c r="N1076" s="62"/>
      <c r="O1076" s="21" t="s">
        <v>42</v>
      </c>
      <c r="P1076" s="60" t="s">
        <v>963</v>
      </c>
      <c r="Q1076" s="60" t="s">
        <v>127</v>
      </c>
      <c r="R1076" s="60" t="s">
        <v>45</v>
      </c>
      <c r="S1076" s="63">
        <v>0</v>
      </c>
      <c r="T1076" s="63">
        <v>0</v>
      </c>
      <c r="U1076" s="63">
        <v>0</v>
      </c>
      <c r="V1076" s="63">
        <v>1</v>
      </c>
      <c r="W1076" s="63">
        <v>1</v>
      </c>
      <c r="X1076" s="57">
        <v>1</v>
      </c>
      <c r="Y1076" s="63">
        <v>0</v>
      </c>
      <c r="Z1076" s="63">
        <v>0</v>
      </c>
      <c r="AA1076" s="63">
        <v>0</v>
      </c>
      <c r="AB1076" s="22" t="s">
        <v>963</v>
      </c>
      <c r="AC1076" s="60" t="s">
        <v>83</v>
      </c>
      <c r="AD1076" s="56" t="s">
        <v>3161</v>
      </c>
      <c r="AE1076" s="64" t="s">
        <v>113</v>
      </c>
      <c r="AF1076" s="65"/>
      <c r="AH1076" s="66"/>
    </row>
    <row r="1077" spans="1:34" ht="116">
      <c r="A1077" s="56">
        <v>1072</v>
      </c>
      <c r="B1077" s="60" t="s">
        <v>3174</v>
      </c>
      <c r="C1077" s="61" t="s">
        <v>3151</v>
      </c>
      <c r="D1077" s="60" t="s">
        <v>3152</v>
      </c>
      <c r="E1077" s="60" t="s">
        <v>3175</v>
      </c>
      <c r="F1077" s="20" t="s">
        <v>41</v>
      </c>
      <c r="G1077" s="62">
        <v>0</v>
      </c>
      <c r="H1077" s="62">
        <v>0.46</v>
      </c>
      <c r="I1077" s="19">
        <v>217453.48989999999</v>
      </c>
      <c r="J1077" s="19">
        <v>602317.10990000004</v>
      </c>
      <c r="K1077" s="19">
        <v>217296.38649999999</v>
      </c>
      <c r="L1077" s="19">
        <v>602728.15090000001</v>
      </c>
      <c r="M1077" s="62"/>
      <c r="N1077" s="62"/>
      <c r="O1077" s="21" t="s">
        <v>42</v>
      </c>
      <c r="P1077" s="60" t="s">
        <v>963</v>
      </c>
      <c r="Q1077" s="60" t="s">
        <v>127</v>
      </c>
      <c r="R1077" s="60" t="s">
        <v>45</v>
      </c>
      <c r="S1077" s="63">
        <v>0</v>
      </c>
      <c r="T1077" s="63">
        <v>0</v>
      </c>
      <c r="U1077" s="63">
        <v>0</v>
      </c>
      <c r="V1077" s="63">
        <v>1</v>
      </c>
      <c r="W1077" s="63">
        <v>1</v>
      </c>
      <c r="X1077" s="63">
        <v>1</v>
      </c>
      <c r="Y1077" s="63">
        <v>0</v>
      </c>
      <c r="Z1077" s="63">
        <v>0</v>
      </c>
      <c r="AA1077" s="63">
        <v>0</v>
      </c>
      <c r="AB1077" s="22" t="s">
        <v>963</v>
      </c>
      <c r="AC1077" s="60" t="s">
        <v>83</v>
      </c>
      <c r="AD1077" s="56" t="s">
        <v>3176</v>
      </c>
      <c r="AE1077" s="64" t="s">
        <v>113</v>
      </c>
      <c r="AF1077" s="65"/>
      <c r="AH1077" s="66"/>
    </row>
    <row r="1078" spans="1:34" ht="116">
      <c r="A1078" s="56">
        <v>1073</v>
      </c>
      <c r="B1078" s="60" t="s">
        <v>3177</v>
      </c>
      <c r="C1078" s="61" t="s">
        <v>3151</v>
      </c>
      <c r="D1078" s="60" t="s">
        <v>3152</v>
      </c>
      <c r="E1078" s="60" t="s">
        <v>1982</v>
      </c>
      <c r="F1078" s="20" t="s">
        <v>41</v>
      </c>
      <c r="G1078" s="62">
        <v>0</v>
      </c>
      <c r="H1078" s="62">
        <v>4.3</v>
      </c>
      <c r="I1078" s="19">
        <v>218688.93</v>
      </c>
      <c r="J1078" s="19">
        <v>602160.79009999998</v>
      </c>
      <c r="K1078" s="19">
        <v>215949.57339999999</v>
      </c>
      <c r="L1078" s="19">
        <v>600525.27989999996</v>
      </c>
      <c r="M1078" s="62"/>
      <c r="N1078" s="62"/>
      <c r="O1078" s="21" t="s">
        <v>42</v>
      </c>
      <c r="P1078" s="60" t="s">
        <v>963</v>
      </c>
      <c r="Q1078" s="60" t="s">
        <v>127</v>
      </c>
      <c r="R1078" s="60" t="s">
        <v>45</v>
      </c>
      <c r="S1078" s="63">
        <v>0</v>
      </c>
      <c r="T1078" s="63">
        <v>0</v>
      </c>
      <c r="U1078" s="63">
        <v>0</v>
      </c>
      <c r="V1078" s="63">
        <v>1</v>
      </c>
      <c r="W1078" s="63">
        <v>1</v>
      </c>
      <c r="X1078" s="57">
        <v>1</v>
      </c>
      <c r="Y1078" s="63">
        <v>0</v>
      </c>
      <c r="Z1078" s="63">
        <v>0</v>
      </c>
      <c r="AA1078" s="63">
        <v>0</v>
      </c>
      <c r="AB1078" s="22" t="s">
        <v>963</v>
      </c>
      <c r="AC1078" s="60" t="s">
        <v>83</v>
      </c>
      <c r="AD1078" s="56" t="s">
        <v>3161</v>
      </c>
      <c r="AE1078" s="64" t="s">
        <v>3155</v>
      </c>
      <c r="AF1078" s="65"/>
      <c r="AH1078" s="66"/>
    </row>
    <row r="1079" spans="1:34" ht="145">
      <c r="A1079" s="56">
        <v>1074</v>
      </c>
      <c r="B1079" s="60" t="s">
        <v>3178</v>
      </c>
      <c r="C1079" s="61" t="s">
        <v>3151</v>
      </c>
      <c r="D1079" s="60" t="s">
        <v>3152</v>
      </c>
      <c r="E1079" s="60" t="s">
        <v>3179</v>
      </c>
      <c r="F1079" s="20" t="s">
        <v>41</v>
      </c>
      <c r="G1079" s="62">
        <v>0</v>
      </c>
      <c r="H1079" s="62">
        <v>2.8</v>
      </c>
      <c r="I1079" s="19">
        <v>222802.58</v>
      </c>
      <c r="J1079" s="19">
        <v>593216.59010000003</v>
      </c>
      <c r="K1079" s="19">
        <v>225497.2837</v>
      </c>
      <c r="L1079" s="19">
        <v>591373.03980000003</v>
      </c>
      <c r="M1079" s="62"/>
      <c r="N1079" s="62"/>
      <c r="O1079" s="21" t="s">
        <v>42</v>
      </c>
      <c r="P1079" s="60" t="s">
        <v>963</v>
      </c>
      <c r="Q1079" s="60" t="s">
        <v>127</v>
      </c>
      <c r="R1079" s="60" t="s">
        <v>45</v>
      </c>
      <c r="S1079" s="57">
        <v>1</v>
      </c>
      <c r="T1079" s="57">
        <v>1</v>
      </c>
      <c r="U1079" s="63">
        <v>0</v>
      </c>
      <c r="V1079" s="63">
        <v>1</v>
      </c>
      <c r="W1079" s="63">
        <v>1</v>
      </c>
      <c r="X1079" s="57">
        <v>1</v>
      </c>
      <c r="Y1079" s="63">
        <v>0</v>
      </c>
      <c r="Z1079" s="63">
        <v>1</v>
      </c>
      <c r="AA1079" s="63">
        <v>0</v>
      </c>
      <c r="AB1079" s="22" t="s">
        <v>963</v>
      </c>
      <c r="AC1079" s="60" t="s">
        <v>83</v>
      </c>
      <c r="AD1079" s="56" t="s">
        <v>3180</v>
      </c>
      <c r="AE1079" s="64" t="s">
        <v>3181</v>
      </c>
      <c r="AF1079" s="65"/>
      <c r="AH1079" s="66"/>
    </row>
    <row r="1080" spans="1:34" ht="217.5">
      <c r="A1080" s="56">
        <v>1075</v>
      </c>
      <c r="B1080" s="60" t="s">
        <v>3182</v>
      </c>
      <c r="C1080" s="61" t="s">
        <v>3151</v>
      </c>
      <c r="D1080" s="60" t="s">
        <v>3152</v>
      </c>
      <c r="E1080" s="60" t="s">
        <v>3152</v>
      </c>
      <c r="F1080" s="20" t="s">
        <v>41</v>
      </c>
      <c r="G1080" s="62">
        <v>0</v>
      </c>
      <c r="H1080" s="62">
        <v>0.75</v>
      </c>
      <c r="I1080" s="19">
        <v>230074.61</v>
      </c>
      <c r="J1080" s="19">
        <v>593128.03009999997</v>
      </c>
      <c r="K1080" s="19">
        <v>229691.28659999999</v>
      </c>
      <c r="L1080" s="19">
        <v>593747.39839999995</v>
      </c>
      <c r="M1080" s="62"/>
      <c r="N1080" s="62"/>
      <c r="O1080" s="21" t="s">
        <v>42</v>
      </c>
      <c r="P1080" s="60" t="s">
        <v>963</v>
      </c>
      <c r="Q1080" s="60" t="s">
        <v>127</v>
      </c>
      <c r="R1080" s="60" t="s">
        <v>45</v>
      </c>
      <c r="S1080" s="63">
        <v>0</v>
      </c>
      <c r="T1080" s="63">
        <v>0</v>
      </c>
      <c r="U1080" s="63">
        <v>1</v>
      </c>
      <c r="V1080" s="63">
        <v>1</v>
      </c>
      <c r="W1080" s="63">
        <v>1</v>
      </c>
      <c r="X1080" s="63">
        <v>1</v>
      </c>
      <c r="Y1080" s="63">
        <v>1</v>
      </c>
      <c r="Z1080" s="63">
        <v>0</v>
      </c>
      <c r="AA1080" s="63">
        <v>0</v>
      </c>
      <c r="AB1080" s="22" t="s">
        <v>963</v>
      </c>
      <c r="AC1080" s="60" t="s">
        <v>1357</v>
      </c>
      <c r="AD1080" s="56" t="s">
        <v>3183</v>
      </c>
      <c r="AE1080" s="64" t="s">
        <v>203</v>
      </c>
      <c r="AF1080" s="65"/>
      <c r="AH1080" s="66"/>
    </row>
    <row r="1081" spans="1:34" ht="130.5">
      <c r="A1081" s="56">
        <v>1076</v>
      </c>
      <c r="B1081" s="60" t="s">
        <v>3184</v>
      </c>
      <c r="C1081" s="61" t="s">
        <v>3151</v>
      </c>
      <c r="D1081" s="60" t="s">
        <v>3152</v>
      </c>
      <c r="E1081" s="60" t="s">
        <v>3185</v>
      </c>
      <c r="F1081" s="20" t="s">
        <v>41</v>
      </c>
      <c r="G1081" s="62">
        <v>0</v>
      </c>
      <c r="H1081" s="62">
        <v>5.67</v>
      </c>
      <c r="I1081" s="19">
        <v>217397.37650000001</v>
      </c>
      <c r="J1081" s="19">
        <v>605736.90190000006</v>
      </c>
      <c r="K1081" s="19">
        <v>219880.21539999999</v>
      </c>
      <c r="L1081" s="19">
        <v>603064.54810000001</v>
      </c>
      <c r="M1081" s="62"/>
      <c r="N1081" s="62"/>
      <c r="O1081" s="21" t="s">
        <v>42</v>
      </c>
      <c r="P1081" s="60" t="s">
        <v>963</v>
      </c>
      <c r="Q1081" s="60" t="s">
        <v>127</v>
      </c>
      <c r="R1081" s="60" t="s">
        <v>45</v>
      </c>
      <c r="S1081" s="63">
        <v>0</v>
      </c>
      <c r="T1081" s="63">
        <v>0</v>
      </c>
      <c r="U1081" s="63">
        <v>0</v>
      </c>
      <c r="V1081" s="63">
        <v>1</v>
      </c>
      <c r="W1081" s="63">
        <v>1</v>
      </c>
      <c r="X1081" s="63">
        <v>1</v>
      </c>
      <c r="Y1081" s="63" t="s">
        <v>251</v>
      </c>
      <c r="Z1081" s="63" t="s">
        <v>87</v>
      </c>
      <c r="AA1081" s="63">
        <v>1</v>
      </c>
      <c r="AB1081" s="22" t="s">
        <v>963</v>
      </c>
      <c r="AC1081" s="60" t="s">
        <v>83</v>
      </c>
      <c r="AD1081" s="56" t="s">
        <v>7044</v>
      </c>
      <c r="AE1081" s="64" t="s">
        <v>616</v>
      </c>
      <c r="AF1081" s="65"/>
      <c r="AH1081" s="66"/>
    </row>
    <row r="1082" spans="1:34" ht="217.5">
      <c r="A1082" s="56">
        <v>1077</v>
      </c>
      <c r="B1082" s="60" t="s">
        <v>3186</v>
      </c>
      <c r="C1082" s="61" t="s">
        <v>3151</v>
      </c>
      <c r="D1082" s="60" t="s">
        <v>3152</v>
      </c>
      <c r="E1082" s="60" t="s">
        <v>3187</v>
      </c>
      <c r="F1082" s="20" t="s">
        <v>41</v>
      </c>
      <c r="G1082" s="62">
        <v>0</v>
      </c>
      <c r="H1082" s="62">
        <v>20.2</v>
      </c>
      <c r="I1082" s="19">
        <v>222966.8</v>
      </c>
      <c r="J1082" s="19">
        <v>595563.02009999997</v>
      </c>
      <c r="K1082" s="19">
        <v>214858.32879999999</v>
      </c>
      <c r="L1082" s="19">
        <v>603692.87849999999</v>
      </c>
      <c r="M1082" s="62"/>
      <c r="N1082" s="62"/>
      <c r="O1082" s="21" t="s">
        <v>42</v>
      </c>
      <c r="P1082" s="60" t="s">
        <v>963</v>
      </c>
      <c r="Q1082" s="60" t="s">
        <v>127</v>
      </c>
      <c r="R1082" s="60" t="s">
        <v>45</v>
      </c>
      <c r="S1082" s="63">
        <v>0</v>
      </c>
      <c r="T1082" s="57">
        <v>1</v>
      </c>
      <c r="U1082" s="63">
        <v>1</v>
      </c>
      <c r="V1082" s="63">
        <v>0</v>
      </c>
      <c r="W1082" s="63">
        <v>1</v>
      </c>
      <c r="X1082" s="63">
        <v>1</v>
      </c>
      <c r="Y1082" s="63">
        <v>1</v>
      </c>
      <c r="Z1082" s="63">
        <v>0</v>
      </c>
      <c r="AA1082" s="63">
        <v>1</v>
      </c>
      <c r="AB1082" s="22" t="s">
        <v>963</v>
      </c>
      <c r="AC1082" s="60" t="s">
        <v>1357</v>
      </c>
      <c r="AD1082" s="56" t="s">
        <v>3188</v>
      </c>
      <c r="AE1082" s="64" t="s">
        <v>3189</v>
      </c>
      <c r="AF1082" s="65"/>
      <c r="AH1082" s="66"/>
    </row>
    <row r="1083" spans="1:34" ht="116">
      <c r="A1083" s="56">
        <v>1078</v>
      </c>
      <c r="B1083" s="60" t="s">
        <v>3190</v>
      </c>
      <c r="C1083" s="61" t="s">
        <v>3151</v>
      </c>
      <c r="D1083" s="60" t="s">
        <v>3152</v>
      </c>
      <c r="E1083" s="60" t="s">
        <v>3191</v>
      </c>
      <c r="F1083" s="20" t="s">
        <v>41</v>
      </c>
      <c r="G1083" s="62">
        <v>0</v>
      </c>
      <c r="H1083" s="62">
        <v>1.44</v>
      </c>
      <c r="I1083" s="19">
        <v>215260.7684</v>
      </c>
      <c r="J1083" s="19">
        <v>584468.82039999997</v>
      </c>
      <c r="K1083" s="19">
        <v>215078.06959999999</v>
      </c>
      <c r="L1083" s="19">
        <v>583705.20570000005</v>
      </c>
      <c r="M1083" s="62"/>
      <c r="N1083" s="62"/>
      <c r="O1083" s="21" t="s">
        <v>42</v>
      </c>
      <c r="P1083" s="60" t="s">
        <v>963</v>
      </c>
      <c r="Q1083" s="60" t="s">
        <v>127</v>
      </c>
      <c r="R1083" s="60" t="s">
        <v>45</v>
      </c>
      <c r="S1083" s="63">
        <v>0</v>
      </c>
      <c r="T1083" s="63">
        <v>0</v>
      </c>
      <c r="U1083" s="63">
        <v>0</v>
      </c>
      <c r="V1083" s="63">
        <v>1</v>
      </c>
      <c r="W1083" s="63">
        <v>0</v>
      </c>
      <c r="X1083" s="63">
        <v>1</v>
      </c>
      <c r="Y1083" s="63">
        <v>0</v>
      </c>
      <c r="Z1083" s="63">
        <v>0</v>
      </c>
      <c r="AA1083" s="63">
        <v>0</v>
      </c>
      <c r="AB1083" s="22" t="s">
        <v>963</v>
      </c>
      <c r="AC1083" s="60" t="s">
        <v>83</v>
      </c>
      <c r="AD1083" s="56" t="s">
        <v>3192</v>
      </c>
      <c r="AE1083" s="64" t="s">
        <v>475</v>
      </c>
      <c r="AF1083" s="65"/>
      <c r="AH1083" s="66"/>
    </row>
    <row r="1084" spans="1:34" ht="145">
      <c r="A1084" s="56">
        <v>1079</v>
      </c>
      <c r="B1084" s="60" t="s">
        <v>3193</v>
      </c>
      <c r="C1084" s="61" t="s">
        <v>3151</v>
      </c>
      <c r="D1084" s="60" t="s">
        <v>3152</v>
      </c>
      <c r="E1084" s="60" t="s">
        <v>3194</v>
      </c>
      <c r="F1084" s="20" t="s">
        <v>41</v>
      </c>
      <c r="G1084" s="62">
        <v>0</v>
      </c>
      <c r="H1084" s="62">
        <v>7.2750000000000004</v>
      </c>
      <c r="I1084" s="19">
        <v>206301.79370000001</v>
      </c>
      <c r="J1084" s="19">
        <v>587138.63930000004</v>
      </c>
      <c r="K1084" s="19">
        <v>212389.63099999999</v>
      </c>
      <c r="L1084" s="19">
        <v>585681.33880000003</v>
      </c>
      <c r="M1084" s="62"/>
      <c r="N1084" s="62"/>
      <c r="O1084" s="21" t="s">
        <v>42</v>
      </c>
      <c r="P1084" s="60" t="s">
        <v>963</v>
      </c>
      <c r="Q1084" s="60" t="s">
        <v>127</v>
      </c>
      <c r="R1084" s="60" t="s">
        <v>45</v>
      </c>
      <c r="S1084" s="57">
        <v>1</v>
      </c>
      <c r="T1084" s="57">
        <v>1</v>
      </c>
      <c r="U1084" s="63">
        <v>0</v>
      </c>
      <c r="V1084" s="63">
        <v>1</v>
      </c>
      <c r="W1084" s="63">
        <v>0</v>
      </c>
      <c r="X1084" s="63">
        <v>1</v>
      </c>
      <c r="Y1084" s="63" t="s">
        <v>251</v>
      </c>
      <c r="Z1084" s="63" t="s">
        <v>87</v>
      </c>
      <c r="AA1084" s="63">
        <v>1</v>
      </c>
      <c r="AB1084" s="22" t="s">
        <v>963</v>
      </c>
      <c r="AC1084" s="60" t="s">
        <v>83</v>
      </c>
      <c r="AD1084" s="56" t="s">
        <v>7022</v>
      </c>
      <c r="AE1084" s="64" t="s">
        <v>2529</v>
      </c>
      <c r="AF1084" s="65"/>
      <c r="AH1084" s="66"/>
    </row>
    <row r="1085" spans="1:34" ht="203">
      <c r="A1085" s="56">
        <v>1080</v>
      </c>
      <c r="B1085" s="60" t="s">
        <v>3195</v>
      </c>
      <c r="C1085" s="61" t="s">
        <v>3151</v>
      </c>
      <c r="D1085" s="60" t="s">
        <v>3152</v>
      </c>
      <c r="E1085" s="60" t="s">
        <v>3152</v>
      </c>
      <c r="F1085" s="20" t="s">
        <v>41</v>
      </c>
      <c r="G1085" s="62">
        <v>43.4</v>
      </c>
      <c r="H1085" s="62">
        <v>46.335000000000001</v>
      </c>
      <c r="I1085" s="19">
        <v>208695.7329</v>
      </c>
      <c r="J1085" s="19">
        <v>583958.63049999997</v>
      </c>
      <c r="K1085" s="19">
        <v>206280.27160000001</v>
      </c>
      <c r="L1085" s="19">
        <v>585026.42969999998</v>
      </c>
      <c r="M1085" s="62"/>
      <c r="N1085" s="62"/>
      <c r="O1085" s="21" t="s">
        <v>42</v>
      </c>
      <c r="P1085" s="60" t="s">
        <v>963</v>
      </c>
      <c r="Q1085" s="60" t="s">
        <v>127</v>
      </c>
      <c r="R1085" s="60" t="s">
        <v>45</v>
      </c>
      <c r="S1085" s="63">
        <v>0</v>
      </c>
      <c r="T1085" s="63">
        <v>0</v>
      </c>
      <c r="U1085" s="63">
        <v>0</v>
      </c>
      <c r="V1085" s="63">
        <v>1</v>
      </c>
      <c r="W1085" s="63">
        <v>1</v>
      </c>
      <c r="X1085" s="63">
        <v>1</v>
      </c>
      <c r="Y1085" s="63">
        <v>0</v>
      </c>
      <c r="Z1085" s="63">
        <v>0</v>
      </c>
      <c r="AA1085" s="63">
        <v>0</v>
      </c>
      <c r="AB1085" s="22" t="s">
        <v>963</v>
      </c>
      <c r="AC1085" s="60" t="s">
        <v>1095</v>
      </c>
      <c r="AD1085" s="56" t="s">
        <v>3196</v>
      </c>
      <c r="AE1085" s="64" t="s">
        <v>113</v>
      </c>
      <c r="AF1085" s="65"/>
      <c r="AH1085" s="66"/>
    </row>
    <row r="1086" spans="1:34" ht="203">
      <c r="A1086" s="56">
        <v>1081</v>
      </c>
      <c r="B1086" s="60" t="s">
        <v>3197</v>
      </c>
      <c r="C1086" s="61" t="s">
        <v>3151</v>
      </c>
      <c r="D1086" s="60" t="s">
        <v>3152</v>
      </c>
      <c r="E1086" s="60" t="s">
        <v>3152</v>
      </c>
      <c r="F1086" s="20" t="s">
        <v>41</v>
      </c>
      <c r="G1086" s="62">
        <v>35.03</v>
      </c>
      <c r="H1086" s="62">
        <v>43.4</v>
      </c>
      <c r="I1086" s="19">
        <v>214588.22150000001</v>
      </c>
      <c r="J1086" s="19">
        <v>585006.48499999999</v>
      </c>
      <c r="K1086" s="19">
        <v>208696.14670000001</v>
      </c>
      <c r="L1086" s="19">
        <v>583958.54590000003</v>
      </c>
      <c r="M1086" s="62"/>
      <c r="N1086" s="62"/>
      <c r="O1086" s="21" t="s">
        <v>42</v>
      </c>
      <c r="P1086" s="60" t="s">
        <v>963</v>
      </c>
      <c r="Q1086" s="60" t="s">
        <v>127</v>
      </c>
      <c r="R1086" s="60" t="s">
        <v>45</v>
      </c>
      <c r="S1086" s="63">
        <v>0</v>
      </c>
      <c r="T1086" s="63">
        <v>0</v>
      </c>
      <c r="U1086" s="63">
        <v>0</v>
      </c>
      <c r="V1086" s="63">
        <v>1</v>
      </c>
      <c r="W1086" s="63">
        <v>1</v>
      </c>
      <c r="X1086" s="63">
        <v>1</v>
      </c>
      <c r="Y1086" s="63">
        <v>0</v>
      </c>
      <c r="Z1086" s="63">
        <v>0</v>
      </c>
      <c r="AA1086" s="63">
        <v>0</v>
      </c>
      <c r="AB1086" s="22" t="s">
        <v>963</v>
      </c>
      <c r="AC1086" s="60" t="s">
        <v>1095</v>
      </c>
      <c r="AD1086" s="56" t="s">
        <v>3198</v>
      </c>
      <c r="AE1086" s="64" t="s">
        <v>113</v>
      </c>
      <c r="AF1086" s="65"/>
      <c r="AH1086" s="66"/>
    </row>
    <row r="1087" spans="1:34" ht="217.5">
      <c r="A1087" s="56">
        <v>1082</v>
      </c>
      <c r="B1087" s="60" t="s">
        <v>3199</v>
      </c>
      <c r="C1087" s="61" t="s">
        <v>3151</v>
      </c>
      <c r="D1087" s="60" t="s">
        <v>3152</v>
      </c>
      <c r="E1087" s="60" t="s">
        <v>3152</v>
      </c>
      <c r="F1087" s="20" t="s">
        <v>41</v>
      </c>
      <c r="G1087" s="62">
        <v>34.695</v>
      </c>
      <c r="H1087" s="62">
        <v>35.03</v>
      </c>
      <c r="I1087" s="19">
        <v>214915.96669999999</v>
      </c>
      <c r="J1087" s="19">
        <v>584830.83620000002</v>
      </c>
      <c r="K1087" s="19">
        <v>214623.19070000001</v>
      </c>
      <c r="L1087" s="19">
        <v>584993.10809999995</v>
      </c>
      <c r="M1087" s="62"/>
      <c r="N1087" s="62"/>
      <c r="O1087" s="21" t="s">
        <v>42</v>
      </c>
      <c r="P1087" s="60" t="s">
        <v>963</v>
      </c>
      <c r="Q1087" s="60" t="s">
        <v>127</v>
      </c>
      <c r="R1087" s="60" t="s">
        <v>45</v>
      </c>
      <c r="S1087" s="57">
        <v>1</v>
      </c>
      <c r="T1087" s="57">
        <v>1</v>
      </c>
      <c r="U1087" s="63">
        <v>0</v>
      </c>
      <c r="V1087" s="63">
        <v>1</v>
      </c>
      <c r="W1087" s="63">
        <v>0</v>
      </c>
      <c r="X1087" s="63">
        <v>1</v>
      </c>
      <c r="Y1087" s="63">
        <v>1</v>
      </c>
      <c r="Z1087" s="63">
        <v>0</v>
      </c>
      <c r="AA1087" s="63">
        <v>1</v>
      </c>
      <c r="AB1087" s="22" t="s">
        <v>963</v>
      </c>
      <c r="AC1087" s="60" t="s">
        <v>1095</v>
      </c>
      <c r="AD1087" s="56" t="s">
        <v>3200</v>
      </c>
      <c r="AE1087" s="64" t="s">
        <v>2529</v>
      </c>
      <c r="AF1087" s="65"/>
      <c r="AH1087" s="66"/>
    </row>
    <row r="1088" spans="1:34" ht="116">
      <c r="A1088" s="56">
        <v>1083</v>
      </c>
      <c r="B1088" s="60" t="s">
        <v>3201</v>
      </c>
      <c r="C1088" s="61" t="s">
        <v>3151</v>
      </c>
      <c r="D1088" s="60" t="s">
        <v>3152</v>
      </c>
      <c r="E1088" s="60" t="s">
        <v>3202</v>
      </c>
      <c r="F1088" s="20" t="s">
        <v>41</v>
      </c>
      <c r="G1088" s="62">
        <v>8.74</v>
      </c>
      <c r="H1088" s="62">
        <v>11.15</v>
      </c>
      <c r="I1088" s="19">
        <v>214930.67540000001</v>
      </c>
      <c r="J1088" s="19">
        <v>588017.6398</v>
      </c>
      <c r="K1088" s="19">
        <v>214336.39009999999</v>
      </c>
      <c r="L1088" s="19">
        <v>586095.74010000005</v>
      </c>
      <c r="M1088" s="62"/>
      <c r="N1088" s="62"/>
      <c r="O1088" s="21" t="s">
        <v>42</v>
      </c>
      <c r="P1088" s="60" t="s">
        <v>963</v>
      </c>
      <c r="Q1088" s="60" t="s">
        <v>127</v>
      </c>
      <c r="R1088" s="60" t="s">
        <v>45</v>
      </c>
      <c r="S1088" s="63">
        <v>0</v>
      </c>
      <c r="T1088" s="63">
        <v>0</v>
      </c>
      <c r="U1088" s="63">
        <v>0</v>
      </c>
      <c r="V1088" s="63">
        <v>1</v>
      </c>
      <c r="W1088" s="63">
        <v>1</v>
      </c>
      <c r="X1088" s="63">
        <v>1</v>
      </c>
      <c r="Y1088" s="63">
        <v>0</v>
      </c>
      <c r="Z1088" s="63">
        <v>0</v>
      </c>
      <c r="AA1088" s="63">
        <v>0</v>
      </c>
      <c r="AB1088" s="22" t="s">
        <v>963</v>
      </c>
      <c r="AC1088" s="60" t="s">
        <v>83</v>
      </c>
      <c r="AD1088" s="56" t="s">
        <v>3006</v>
      </c>
      <c r="AE1088" s="64" t="s">
        <v>113</v>
      </c>
      <c r="AF1088" s="65"/>
      <c r="AH1088" s="66"/>
    </row>
    <row r="1089" spans="1:34" ht="130.5">
      <c r="A1089" s="56">
        <v>1084</v>
      </c>
      <c r="B1089" s="60" t="s">
        <v>3203</v>
      </c>
      <c r="C1089" s="61" t="s">
        <v>3151</v>
      </c>
      <c r="D1089" s="60" t="s">
        <v>3152</v>
      </c>
      <c r="E1089" s="60" t="s">
        <v>3202</v>
      </c>
      <c r="F1089" s="20" t="s">
        <v>41</v>
      </c>
      <c r="G1089" s="62">
        <v>7.04</v>
      </c>
      <c r="H1089" s="62">
        <v>8.74</v>
      </c>
      <c r="I1089" s="19">
        <v>216027.30069999999</v>
      </c>
      <c r="J1089" s="19">
        <v>588062.01529999997</v>
      </c>
      <c r="K1089" s="19">
        <v>214912.17230000001</v>
      </c>
      <c r="L1089" s="19">
        <v>587989.01320000004</v>
      </c>
      <c r="M1089" s="62"/>
      <c r="N1089" s="62"/>
      <c r="O1089" s="21" t="s">
        <v>42</v>
      </c>
      <c r="P1089" s="60" t="s">
        <v>963</v>
      </c>
      <c r="Q1089" s="60" t="s">
        <v>127</v>
      </c>
      <c r="R1089" s="60" t="s">
        <v>45</v>
      </c>
      <c r="S1089" s="57">
        <v>1</v>
      </c>
      <c r="T1089" s="57">
        <v>1</v>
      </c>
      <c r="U1089" s="63">
        <v>0</v>
      </c>
      <c r="V1089" s="63">
        <v>1</v>
      </c>
      <c r="W1089" s="63">
        <v>1</v>
      </c>
      <c r="X1089" s="63">
        <v>1</v>
      </c>
      <c r="Y1089" s="63">
        <v>0</v>
      </c>
      <c r="Z1089" s="63">
        <v>0</v>
      </c>
      <c r="AA1089" s="63">
        <v>0</v>
      </c>
      <c r="AB1089" s="22" t="s">
        <v>963</v>
      </c>
      <c r="AC1089" s="60" t="s">
        <v>71</v>
      </c>
      <c r="AD1089" s="56" t="s">
        <v>3204</v>
      </c>
      <c r="AE1089" s="64" t="s">
        <v>337</v>
      </c>
      <c r="AF1089" s="65"/>
      <c r="AH1089" s="66"/>
    </row>
    <row r="1090" spans="1:34" ht="203">
      <c r="A1090" s="56">
        <v>1085</v>
      </c>
      <c r="B1090" s="60" t="s">
        <v>3205</v>
      </c>
      <c r="C1090" s="61" t="s">
        <v>3151</v>
      </c>
      <c r="D1090" s="60" t="s">
        <v>3152</v>
      </c>
      <c r="E1090" s="60" t="s">
        <v>3202</v>
      </c>
      <c r="F1090" s="20" t="s">
        <v>41</v>
      </c>
      <c r="G1090" s="62">
        <v>3.64</v>
      </c>
      <c r="H1090" s="62">
        <v>7.04</v>
      </c>
      <c r="I1090" s="19">
        <v>217489.1777</v>
      </c>
      <c r="J1090" s="19">
        <v>587208.47069999995</v>
      </c>
      <c r="K1090" s="19">
        <v>216011.22200000001</v>
      </c>
      <c r="L1090" s="19">
        <v>588063.94070000004</v>
      </c>
      <c r="M1090" s="62"/>
      <c r="N1090" s="62"/>
      <c r="O1090" s="21" t="s">
        <v>42</v>
      </c>
      <c r="P1090" s="60" t="s">
        <v>963</v>
      </c>
      <c r="Q1090" s="60" t="s">
        <v>127</v>
      </c>
      <c r="R1090" s="60" t="s">
        <v>45</v>
      </c>
      <c r="S1090" s="63">
        <v>0</v>
      </c>
      <c r="T1090" s="63">
        <v>0</v>
      </c>
      <c r="U1090" s="63">
        <v>0</v>
      </c>
      <c r="V1090" s="63">
        <v>1</v>
      </c>
      <c r="W1090" s="63">
        <v>0</v>
      </c>
      <c r="X1090" s="63">
        <v>1</v>
      </c>
      <c r="Y1090" s="63">
        <v>1</v>
      </c>
      <c r="Z1090" s="63">
        <v>0</v>
      </c>
      <c r="AA1090" s="63">
        <v>0</v>
      </c>
      <c r="AB1090" s="22" t="s">
        <v>963</v>
      </c>
      <c r="AC1090" s="60" t="s">
        <v>1119</v>
      </c>
      <c r="AD1090" s="56" t="s">
        <v>3206</v>
      </c>
      <c r="AE1090" s="64" t="s">
        <v>479</v>
      </c>
      <c r="AF1090" s="65"/>
      <c r="AH1090" s="66"/>
    </row>
    <row r="1091" spans="1:34" ht="203">
      <c r="A1091" s="56">
        <v>1086</v>
      </c>
      <c r="B1091" s="60" t="s">
        <v>3207</v>
      </c>
      <c r="C1091" s="61" t="s">
        <v>3151</v>
      </c>
      <c r="D1091" s="60" t="s">
        <v>3152</v>
      </c>
      <c r="E1091" s="60" t="s">
        <v>3208</v>
      </c>
      <c r="F1091" s="20" t="s">
        <v>41</v>
      </c>
      <c r="G1091" s="62">
        <v>0</v>
      </c>
      <c r="H1091" s="62">
        <v>2.87</v>
      </c>
      <c r="I1091" s="19">
        <v>210170.21</v>
      </c>
      <c r="J1091" s="19">
        <v>583764.38009999995</v>
      </c>
      <c r="K1091" s="19">
        <v>210112.9498</v>
      </c>
      <c r="L1091" s="19">
        <v>581315.58369999996</v>
      </c>
      <c r="M1091" s="62"/>
      <c r="N1091" s="62"/>
      <c r="O1091" s="21" t="s">
        <v>42</v>
      </c>
      <c r="P1091" s="60" t="s">
        <v>963</v>
      </c>
      <c r="Q1091" s="60" t="s">
        <v>127</v>
      </c>
      <c r="R1091" s="60" t="s">
        <v>45</v>
      </c>
      <c r="S1091" s="57">
        <v>1</v>
      </c>
      <c r="T1091" s="57">
        <v>1</v>
      </c>
      <c r="U1091" s="63">
        <v>0</v>
      </c>
      <c r="V1091" s="63">
        <v>1</v>
      </c>
      <c r="W1091" s="63">
        <v>0</v>
      </c>
      <c r="X1091" s="63">
        <v>1</v>
      </c>
      <c r="Y1091" s="63">
        <v>1</v>
      </c>
      <c r="Z1091" s="63">
        <v>0</v>
      </c>
      <c r="AA1091" s="63">
        <v>0</v>
      </c>
      <c r="AB1091" s="22" t="s">
        <v>963</v>
      </c>
      <c r="AC1091" s="60" t="s">
        <v>1119</v>
      </c>
      <c r="AD1091" s="56" t="s">
        <v>3209</v>
      </c>
      <c r="AE1091" s="64" t="s">
        <v>547</v>
      </c>
      <c r="AF1091" s="65"/>
      <c r="AH1091" s="66"/>
    </row>
    <row r="1092" spans="1:34" ht="203">
      <c r="A1092" s="56">
        <v>1087</v>
      </c>
      <c r="B1092" s="60" t="s">
        <v>3210</v>
      </c>
      <c r="C1092" s="61" t="s">
        <v>3151</v>
      </c>
      <c r="D1092" s="60" t="s">
        <v>3152</v>
      </c>
      <c r="E1092" s="60" t="s">
        <v>3152</v>
      </c>
      <c r="F1092" s="20" t="s">
        <v>41</v>
      </c>
      <c r="G1092" s="62">
        <v>1.79</v>
      </c>
      <c r="H1092" s="62">
        <v>3.49</v>
      </c>
      <c r="I1092" s="19">
        <v>228955.05850000001</v>
      </c>
      <c r="J1092" s="19">
        <v>593892.728</v>
      </c>
      <c r="K1092" s="19">
        <v>228102.9578</v>
      </c>
      <c r="L1092" s="19">
        <v>594653.53579999995</v>
      </c>
      <c r="M1092" s="62"/>
      <c r="N1092" s="62"/>
      <c r="O1092" s="21" t="s">
        <v>42</v>
      </c>
      <c r="P1092" s="60" t="s">
        <v>963</v>
      </c>
      <c r="Q1092" s="60" t="s">
        <v>127</v>
      </c>
      <c r="R1092" s="60" t="s">
        <v>45</v>
      </c>
      <c r="S1092" s="63">
        <v>0</v>
      </c>
      <c r="T1092" s="63">
        <v>0</v>
      </c>
      <c r="U1092" s="63">
        <v>0</v>
      </c>
      <c r="V1092" s="63">
        <v>1</v>
      </c>
      <c r="W1092" s="63">
        <v>1</v>
      </c>
      <c r="X1092" s="63">
        <v>1</v>
      </c>
      <c r="Y1092" s="63">
        <v>0</v>
      </c>
      <c r="Z1092" s="63">
        <v>0</v>
      </c>
      <c r="AA1092" s="63">
        <v>0</v>
      </c>
      <c r="AB1092" s="22" t="s">
        <v>963</v>
      </c>
      <c r="AC1092" s="60" t="s">
        <v>1095</v>
      </c>
      <c r="AD1092" s="56" t="s">
        <v>3196</v>
      </c>
      <c r="AE1092" s="64" t="s">
        <v>113</v>
      </c>
      <c r="AF1092" s="65"/>
      <c r="AH1092" s="66"/>
    </row>
    <row r="1093" spans="1:34" ht="203">
      <c r="A1093" s="56">
        <v>1088</v>
      </c>
      <c r="B1093" s="60" t="s">
        <v>3211</v>
      </c>
      <c r="C1093" s="61" t="s">
        <v>3151</v>
      </c>
      <c r="D1093" s="60" t="s">
        <v>3152</v>
      </c>
      <c r="E1093" s="60" t="s">
        <v>3152</v>
      </c>
      <c r="F1093" s="20" t="s">
        <v>41</v>
      </c>
      <c r="G1093" s="62">
        <v>0</v>
      </c>
      <c r="H1093" s="62">
        <v>1.79</v>
      </c>
      <c r="I1093" s="19">
        <v>230074.61</v>
      </c>
      <c r="J1093" s="19">
        <v>593128.03009999997</v>
      </c>
      <c r="K1093" s="19">
        <v>228968.79639999999</v>
      </c>
      <c r="L1093" s="19">
        <v>593891.42729999998</v>
      </c>
      <c r="M1093" s="62"/>
      <c r="N1093" s="62"/>
      <c r="O1093" s="21" t="s">
        <v>42</v>
      </c>
      <c r="P1093" s="60" t="s">
        <v>963</v>
      </c>
      <c r="Q1093" s="60" t="s">
        <v>127</v>
      </c>
      <c r="R1093" s="60" t="s">
        <v>45</v>
      </c>
      <c r="S1093" s="57">
        <v>1</v>
      </c>
      <c r="T1093" s="57">
        <v>1</v>
      </c>
      <c r="U1093" s="63">
        <v>0</v>
      </c>
      <c r="V1093" s="63">
        <v>1</v>
      </c>
      <c r="W1093" s="63">
        <v>0</v>
      </c>
      <c r="X1093" s="63">
        <v>1</v>
      </c>
      <c r="Y1093" s="63">
        <v>1</v>
      </c>
      <c r="Z1093" s="63">
        <v>0</v>
      </c>
      <c r="AA1093" s="63">
        <v>0</v>
      </c>
      <c r="AB1093" s="22" t="s">
        <v>963</v>
      </c>
      <c r="AC1093" s="60" t="s">
        <v>1095</v>
      </c>
      <c r="AD1093" s="56" t="s">
        <v>3212</v>
      </c>
      <c r="AE1093" s="64" t="s">
        <v>547</v>
      </c>
      <c r="AF1093" s="65"/>
      <c r="AH1093" s="66"/>
    </row>
    <row r="1094" spans="1:34" ht="116">
      <c r="A1094" s="56">
        <v>1089</v>
      </c>
      <c r="B1094" s="60" t="s">
        <v>3213</v>
      </c>
      <c r="C1094" s="61" t="s">
        <v>3151</v>
      </c>
      <c r="D1094" s="60" t="s">
        <v>3152</v>
      </c>
      <c r="E1094" s="60" t="s">
        <v>3214</v>
      </c>
      <c r="F1094" s="20" t="s">
        <v>41</v>
      </c>
      <c r="G1094" s="62">
        <v>0</v>
      </c>
      <c r="H1094" s="62">
        <v>1.5</v>
      </c>
      <c r="I1094" s="19">
        <v>210709.18</v>
      </c>
      <c r="J1094" s="19">
        <v>586990.96010000003</v>
      </c>
      <c r="K1094" s="19">
        <v>209983.69270000001</v>
      </c>
      <c r="L1094" s="19">
        <v>588062.10120000003</v>
      </c>
      <c r="M1094" s="62"/>
      <c r="N1094" s="62"/>
      <c r="O1094" s="21" t="s">
        <v>42</v>
      </c>
      <c r="P1094" s="60" t="s">
        <v>963</v>
      </c>
      <c r="Q1094" s="60" t="s">
        <v>127</v>
      </c>
      <c r="R1094" s="60" t="s">
        <v>45</v>
      </c>
      <c r="S1094" s="63">
        <v>0</v>
      </c>
      <c r="T1094" s="63">
        <v>0</v>
      </c>
      <c r="U1094" s="63">
        <v>0</v>
      </c>
      <c r="V1094" s="63">
        <v>1</v>
      </c>
      <c r="W1094" s="63">
        <v>0</v>
      </c>
      <c r="X1094" s="63">
        <v>1</v>
      </c>
      <c r="Y1094" s="63">
        <v>0</v>
      </c>
      <c r="Z1094" s="63">
        <v>0</v>
      </c>
      <c r="AA1094" s="63">
        <v>0</v>
      </c>
      <c r="AB1094" s="22" t="s">
        <v>963</v>
      </c>
      <c r="AC1094" s="60" t="s">
        <v>83</v>
      </c>
      <c r="AD1094" s="56" t="s">
        <v>3114</v>
      </c>
      <c r="AE1094" s="64" t="s">
        <v>475</v>
      </c>
      <c r="AF1094" s="65"/>
      <c r="AH1094" s="66"/>
    </row>
    <row r="1095" spans="1:34" ht="116">
      <c r="A1095" s="56">
        <v>1090</v>
      </c>
      <c r="B1095" s="60" t="s">
        <v>3215</v>
      </c>
      <c r="C1095" s="61" t="s">
        <v>3151</v>
      </c>
      <c r="D1095" s="60" t="s">
        <v>3152</v>
      </c>
      <c r="E1095" s="60" t="s">
        <v>3216</v>
      </c>
      <c r="F1095" s="20" t="s">
        <v>41</v>
      </c>
      <c r="G1095" s="62">
        <v>0</v>
      </c>
      <c r="H1095" s="62">
        <v>2.7</v>
      </c>
      <c r="I1095" s="19">
        <v>215189.94</v>
      </c>
      <c r="J1095" s="19">
        <v>584594.74010000005</v>
      </c>
      <c r="K1095" s="19">
        <v>214046.3983</v>
      </c>
      <c r="L1095" s="19">
        <v>583661.60710000002</v>
      </c>
      <c r="M1095" s="62"/>
      <c r="N1095" s="62"/>
      <c r="O1095" s="21" t="s">
        <v>42</v>
      </c>
      <c r="P1095" s="60" t="s">
        <v>963</v>
      </c>
      <c r="Q1095" s="60" t="s">
        <v>127</v>
      </c>
      <c r="R1095" s="60" t="s">
        <v>45</v>
      </c>
      <c r="S1095" s="63">
        <v>0</v>
      </c>
      <c r="T1095" s="63">
        <v>0</v>
      </c>
      <c r="U1095" s="63">
        <v>0</v>
      </c>
      <c r="V1095" s="63">
        <v>1</v>
      </c>
      <c r="W1095" s="63">
        <v>0</v>
      </c>
      <c r="X1095" s="63">
        <v>1</v>
      </c>
      <c r="Y1095" s="63">
        <v>0</v>
      </c>
      <c r="Z1095" s="63">
        <v>0</v>
      </c>
      <c r="AA1095" s="63">
        <v>0</v>
      </c>
      <c r="AB1095" s="22" t="s">
        <v>963</v>
      </c>
      <c r="AC1095" s="60" t="s">
        <v>83</v>
      </c>
      <c r="AD1095" s="56" t="s">
        <v>3217</v>
      </c>
      <c r="AE1095" s="64" t="s">
        <v>475</v>
      </c>
      <c r="AF1095" s="65"/>
      <c r="AH1095" s="66"/>
    </row>
    <row r="1096" spans="1:34" ht="203">
      <c r="A1096" s="56">
        <v>1091</v>
      </c>
      <c r="B1096" s="60" t="s">
        <v>3218</v>
      </c>
      <c r="C1096" s="61" t="s">
        <v>3151</v>
      </c>
      <c r="D1096" s="60" t="s">
        <v>3152</v>
      </c>
      <c r="E1096" s="60" t="s">
        <v>717</v>
      </c>
      <c r="F1096" s="20" t="s">
        <v>41</v>
      </c>
      <c r="G1096" s="62">
        <v>0</v>
      </c>
      <c r="H1096" s="62">
        <v>3.14</v>
      </c>
      <c r="I1096" s="19">
        <v>211374.9284</v>
      </c>
      <c r="J1096" s="19">
        <v>585087.69799999997</v>
      </c>
      <c r="K1096" s="19">
        <v>212005.6398</v>
      </c>
      <c r="L1096" s="19">
        <v>582788.00970000005</v>
      </c>
      <c r="M1096" s="62"/>
      <c r="N1096" s="62"/>
      <c r="O1096" s="21" t="s">
        <v>42</v>
      </c>
      <c r="P1096" s="60" t="s">
        <v>963</v>
      </c>
      <c r="Q1096" s="60" t="s">
        <v>127</v>
      </c>
      <c r="R1096" s="60" t="s">
        <v>45</v>
      </c>
      <c r="S1096" s="63">
        <v>0</v>
      </c>
      <c r="T1096" s="63">
        <v>0</v>
      </c>
      <c r="U1096" s="63">
        <v>0</v>
      </c>
      <c r="V1096" s="63">
        <v>1</v>
      </c>
      <c r="W1096" s="63">
        <v>0</v>
      </c>
      <c r="X1096" s="63">
        <v>1</v>
      </c>
      <c r="Y1096" s="63">
        <v>0</v>
      </c>
      <c r="Z1096" s="63">
        <v>0</v>
      </c>
      <c r="AA1096" s="63">
        <v>0</v>
      </c>
      <c r="AB1096" s="22" t="s">
        <v>963</v>
      </c>
      <c r="AC1096" s="60" t="s">
        <v>1119</v>
      </c>
      <c r="AD1096" s="56" t="s">
        <v>3219</v>
      </c>
      <c r="AE1096" s="64" t="s">
        <v>475</v>
      </c>
      <c r="AF1096" s="65"/>
      <c r="AH1096" s="66"/>
    </row>
    <row r="1097" spans="1:34" ht="116">
      <c r="A1097" s="56">
        <v>1092</v>
      </c>
      <c r="B1097" s="60" t="s">
        <v>3220</v>
      </c>
      <c r="C1097" s="61" t="s">
        <v>3151</v>
      </c>
      <c r="D1097" s="60" t="s">
        <v>3152</v>
      </c>
      <c r="E1097" s="60" t="s">
        <v>3221</v>
      </c>
      <c r="F1097" s="20" t="s">
        <v>41</v>
      </c>
      <c r="G1097" s="62">
        <v>0</v>
      </c>
      <c r="H1097" s="62">
        <v>1.9</v>
      </c>
      <c r="I1097" s="19">
        <v>212249.2</v>
      </c>
      <c r="J1097" s="19">
        <v>585477.39009999996</v>
      </c>
      <c r="K1097" s="19">
        <v>212072.4002</v>
      </c>
      <c r="L1097" s="19">
        <v>583864.22450000001</v>
      </c>
      <c r="M1097" s="62"/>
      <c r="N1097" s="62"/>
      <c r="O1097" s="21" t="s">
        <v>42</v>
      </c>
      <c r="P1097" s="60" t="s">
        <v>963</v>
      </c>
      <c r="Q1097" s="60" t="s">
        <v>127</v>
      </c>
      <c r="R1097" s="60" t="s">
        <v>45</v>
      </c>
      <c r="S1097" s="63">
        <v>0</v>
      </c>
      <c r="T1097" s="63">
        <v>0</v>
      </c>
      <c r="U1097" s="63">
        <v>0</v>
      </c>
      <c r="V1097" s="63">
        <v>1</v>
      </c>
      <c r="W1097" s="63">
        <v>0</v>
      </c>
      <c r="X1097" s="63">
        <v>1</v>
      </c>
      <c r="Y1097" s="63">
        <v>0</v>
      </c>
      <c r="Z1097" s="63">
        <v>0</v>
      </c>
      <c r="AA1097" s="63">
        <v>0</v>
      </c>
      <c r="AB1097" s="22" t="s">
        <v>963</v>
      </c>
      <c r="AC1097" s="60" t="s">
        <v>83</v>
      </c>
      <c r="AD1097" s="56" t="s">
        <v>3217</v>
      </c>
      <c r="AE1097" s="64" t="s">
        <v>475</v>
      </c>
      <c r="AF1097" s="65"/>
      <c r="AH1097" s="66"/>
    </row>
    <row r="1098" spans="1:34" ht="116">
      <c r="A1098" s="56">
        <v>1093</v>
      </c>
      <c r="B1098" s="60" t="s">
        <v>3222</v>
      </c>
      <c r="C1098" s="61" t="s">
        <v>3151</v>
      </c>
      <c r="D1098" s="60" t="s">
        <v>3152</v>
      </c>
      <c r="E1098" s="60" t="s">
        <v>1865</v>
      </c>
      <c r="F1098" s="20" t="s">
        <v>41</v>
      </c>
      <c r="G1098" s="62">
        <v>2.66</v>
      </c>
      <c r="H1098" s="62">
        <v>4.66</v>
      </c>
      <c r="I1098" s="19">
        <v>207590.00279999999</v>
      </c>
      <c r="J1098" s="19">
        <v>583627.91040000005</v>
      </c>
      <c r="K1098" s="19">
        <v>206147.72219999999</v>
      </c>
      <c r="L1098" s="19">
        <v>584021.55619999999</v>
      </c>
      <c r="M1098" s="62"/>
      <c r="N1098" s="62"/>
      <c r="O1098" s="21" t="s">
        <v>42</v>
      </c>
      <c r="P1098" s="60" t="s">
        <v>963</v>
      </c>
      <c r="Q1098" s="60" t="s">
        <v>127</v>
      </c>
      <c r="R1098" s="60" t="s">
        <v>45</v>
      </c>
      <c r="S1098" s="63">
        <v>0</v>
      </c>
      <c r="T1098" s="63">
        <v>0</v>
      </c>
      <c r="U1098" s="63">
        <v>0</v>
      </c>
      <c r="V1098" s="63">
        <v>1</v>
      </c>
      <c r="W1098" s="63">
        <v>1</v>
      </c>
      <c r="X1098" s="63">
        <v>1</v>
      </c>
      <c r="Y1098" s="63">
        <v>0</v>
      </c>
      <c r="Z1098" s="63">
        <v>0</v>
      </c>
      <c r="AA1098" s="63">
        <v>0</v>
      </c>
      <c r="AB1098" s="22" t="s">
        <v>963</v>
      </c>
      <c r="AC1098" s="60" t="s">
        <v>83</v>
      </c>
      <c r="AD1098" s="56" t="s">
        <v>1113</v>
      </c>
      <c r="AE1098" s="64" t="s">
        <v>113</v>
      </c>
      <c r="AF1098" s="65"/>
      <c r="AH1098" s="66"/>
    </row>
    <row r="1099" spans="1:34" ht="116">
      <c r="A1099" s="56">
        <v>1094</v>
      </c>
      <c r="B1099" s="60" t="s">
        <v>3223</v>
      </c>
      <c r="C1099" s="61" t="s">
        <v>3151</v>
      </c>
      <c r="D1099" s="60" t="s">
        <v>3152</v>
      </c>
      <c r="E1099" s="60" t="s">
        <v>1865</v>
      </c>
      <c r="F1099" s="20" t="s">
        <v>41</v>
      </c>
      <c r="G1099" s="62">
        <v>0</v>
      </c>
      <c r="H1099" s="62">
        <v>2.66</v>
      </c>
      <c r="I1099" s="19">
        <v>208831.29</v>
      </c>
      <c r="J1099" s="19">
        <v>583456.61010000005</v>
      </c>
      <c r="K1099" s="19">
        <v>207625.83470000001</v>
      </c>
      <c r="L1099" s="19">
        <v>583637.29209999996</v>
      </c>
      <c r="M1099" s="62"/>
      <c r="N1099" s="62"/>
      <c r="O1099" s="21" t="s">
        <v>42</v>
      </c>
      <c r="P1099" s="60" t="s">
        <v>963</v>
      </c>
      <c r="Q1099" s="60" t="s">
        <v>127</v>
      </c>
      <c r="R1099" s="60" t="s">
        <v>45</v>
      </c>
      <c r="S1099" s="57">
        <v>1</v>
      </c>
      <c r="T1099" s="57">
        <v>1</v>
      </c>
      <c r="U1099" s="63">
        <v>0</v>
      </c>
      <c r="V1099" s="63">
        <v>1</v>
      </c>
      <c r="W1099" s="63">
        <v>0</v>
      </c>
      <c r="X1099" s="63">
        <v>1</v>
      </c>
      <c r="Y1099" s="63">
        <v>1</v>
      </c>
      <c r="Z1099" s="63">
        <v>0</v>
      </c>
      <c r="AA1099" s="63">
        <v>0</v>
      </c>
      <c r="AB1099" s="22" t="s">
        <v>963</v>
      </c>
      <c r="AC1099" s="60" t="s">
        <v>83</v>
      </c>
      <c r="AD1099" s="56" t="s">
        <v>3104</v>
      </c>
      <c r="AE1099" s="64" t="s">
        <v>547</v>
      </c>
      <c r="AF1099" s="65"/>
      <c r="AH1099" s="66"/>
    </row>
    <row r="1100" spans="1:34" ht="116">
      <c r="A1100" s="56">
        <v>1095</v>
      </c>
      <c r="B1100" s="60" t="s">
        <v>3224</v>
      </c>
      <c r="C1100" s="61" t="s">
        <v>3151</v>
      </c>
      <c r="D1100" s="60" t="s">
        <v>3152</v>
      </c>
      <c r="E1100" s="60" t="s">
        <v>3225</v>
      </c>
      <c r="F1100" s="20" t="s">
        <v>41</v>
      </c>
      <c r="G1100" s="62">
        <v>0</v>
      </c>
      <c r="H1100" s="62">
        <v>2.36</v>
      </c>
      <c r="I1100" s="19">
        <v>212818.17110000001</v>
      </c>
      <c r="J1100" s="19">
        <v>585620.5993</v>
      </c>
      <c r="K1100" s="19">
        <v>212611.8039</v>
      </c>
      <c r="L1100" s="19">
        <v>583258.86100000003</v>
      </c>
      <c r="M1100" s="62"/>
      <c r="N1100" s="62"/>
      <c r="O1100" s="21" t="s">
        <v>42</v>
      </c>
      <c r="P1100" s="60" t="s">
        <v>963</v>
      </c>
      <c r="Q1100" s="60" t="s">
        <v>127</v>
      </c>
      <c r="R1100" s="60" t="s">
        <v>45</v>
      </c>
      <c r="S1100" s="63">
        <v>0</v>
      </c>
      <c r="T1100" s="63">
        <v>0</v>
      </c>
      <c r="U1100" s="63">
        <v>0</v>
      </c>
      <c r="V1100" s="63">
        <v>1</v>
      </c>
      <c r="W1100" s="63">
        <v>0</v>
      </c>
      <c r="X1100" s="63">
        <v>1</v>
      </c>
      <c r="Y1100" s="63">
        <v>1</v>
      </c>
      <c r="Z1100" s="63">
        <v>0</v>
      </c>
      <c r="AA1100" s="63">
        <v>0</v>
      </c>
      <c r="AB1100" s="22" t="s">
        <v>963</v>
      </c>
      <c r="AC1100" s="60" t="s">
        <v>83</v>
      </c>
      <c r="AD1100" s="56" t="s">
        <v>3226</v>
      </c>
      <c r="AE1100" s="64" t="s">
        <v>479</v>
      </c>
      <c r="AF1100" s="65"/>
      <c r="AH1100" s="66"/>
    </row>
    <row r="1101" spans="1:34" ht="116">
      <c r="A1101" s="56">
        <v>1096</v>
      </c>
      <c r="B1101" s="60" t="s">
        <v>3227</v>
      </c>
      <c r="C1101" s="61" t="s">
        <v>3151</v>
      </c>
      <c r="D1101" s="60" t="s">
        <v>3152</v>
      </c>
      <c r="E1101" s="60" t="s">
        <v>3228</v>
      </c>
      <c r="F1101" s="20" t="s">
        <v>41</v>
      </c>
      <c r="G1101" s="62">
        <v>0</v>
      </c>
      <c r="H1101" s="62">
        <v>1.68</v>
      </c>
      <c r="I1101" s="19">
        <v>209151.59</v>
      </c>
      <c r="J1101" s="19">
        <v>583684.67009999999</v>
      </c>
      <c r="K1101" s="19">
        <v>209083.15</v>
      </c>
      <c r="L1101" s="19">
        <v>581981.02009999997</v>
      </c>
      <c r="M1101" s="62"/>
      <c r="N1101" s="62"/>
      <c r="O1101" s="21" t="s">
        <v>42</v>
      </c>
      <c r="P1101" s="60" t="s">
        <v>963</v>
      </c>
      <c r="Q1101" s="60" t="s">
        <v>127</v>
      </c>
      <c r="R1101" s="60" t="s">
        <v>45</v>
      </c>
      <c r="S1101" s="63">
        <v>0</v>
      </c>
      <c r="T1101" s="63">
        <v>0</v>
      </c>
      <c r="U1101" s="63">
        <v>0</v>
      </c>
      <c r="V1101" s="63">
        <v>1</v>
      </c>
      <c r="W1101" s="63">
        <v>0</v>
      </c>
      <c r="X1101" s="63">
        <v>1</v>
      </c>
      <c r="Y1101" s="63">
        <v>0</v>
      </c>
      <c r="Z1101" s="63">
        <v>0</v>
      </c>
      <c r="AA1101" s="63">
        <v>0</v>
      </c>
      <c r="AB1101" s="22" t="s">
        <v>963</v>
      </c>
      <c r="AC1101" s="60" t="s">
        <v>83</v>
      </c>
      <c r="AD1101" s="56" t="s">
        <v>3217</v>
      </c>
      <c r="AE1101" s="64" t="s">
        <v>475</v>
      </c>
      <c r="AF1101" s="65"/>
      <c r="AH1101" s="66"/>
    </row>
    <row r="1102" spans="1:34" ht="116">
      <c r="A1102" s="56">
        <v>1097</v>
      </c>
      <c r="B1102" s="60" t="s">
        <v>3229</v>
      </c>
      <c r="C1102" s="61" t="s">
        <v>3151</v>
      </c>
      <c r="D1102" s="60" t="s">
        <v>3152</v>
      </c>
      <c r="E1102" s="60" t="s">
        <v>3230</v>
      </c>
      <c r="F1102" s="20" t="s">
        <v>41</v>
      </c>
      <c r="G1102" s="62">
        <v>0</v>
      </c>
      <c r="H1102" s="62">
        <v>1.28</v>
      </c>
      <c r="I1102" s="19">
        <v>211716.77</v>
      </c>
      <c r="J1102" s="19">
        <v>586028.07010000001</v>
      </c>
      <c r="K1102" s="19">
        <v>211701.61569999999</v>
      </c>
      <c r="L1102" s="19">
        <v>586585.1618</v>
      </c>
      <c r="M1102" s="62"/>
      <c r="N1102" s="62"/>
      <c r="O1102" s="21" t="s">
        <v>42</v>
      </c>
      <c r="P1102" s="60" t="s">
        <v>963</v>
      </c>
      <c r="Q1102" s="60" t="s">
        <v>127</v>
      </c>
      <c r="R1102" s="60" t="s">
        <v>45</v>
      </c>
      <c r="S1102" s="63">
        <v>0</v>
      </c>
      <c r="T1102" s="63">
        <v>0</v>
      </c>
      <c r="U1102" s="63">
        <v>0</v>
      </c>
      <c r="V1102" s="63">
        <v>1</v>
      </c>
      <c r="W1102" s="63">
        <v>0</v>
      </c>
      <c r="X1102" s="63">
        <v>1</v>
      </c>
      <c r="Y1102" s="63">
        <v>0</v>
      </c>
      <c r="Z1102" s="63">
        <v>0</v>
      </c>
      <c r="AA1102" s="63">
        <v>0</v>
      </c>
      <c r="AB1102" s="22" t="s">
        <v>963</v>
      </c>
      <c r="AC1102" s="60" t="s">
        <v>83</v>
      </c>
      <c r="AD1102" s="56" t="s">
        <v>3114</v>
      </c>
      <c r="AE1102" s="64" t="s">
        <v>475</v>
      </c>
      <c r="AF1102" s="65"/>
      <c r="AH1102" s="66"/>
    </row>
    <row r="1103" spans="1:34" ht="130.5">
      <c r="A1103" s="56">
        <v>1098</v>
      </c>
      <c r="B1103" s="60" t="s">
        <v>3231</v>
      </c>
      <c r="C1103" s="61" t="s">
        <v>3151</v>
      </c>
      <c r="D1103" s="60" t="s">
        <v>3152</v>
      </c>
      <c r="E1103" s="60" t="s">
        <v>3232</v>
      </c>
      <c r="F1103" s="20" t="s">
        <v>41</v>
      </c>
      <c r="G1103" s="62">
        <v>0</v>
      </c>
      <c r="H1103" s="62">
        <v>1.5</v>
      </c>
      <c r="I1103" s="19">
        <v>220619.21</v>
      </c>
      <c r="J1103" s="19">
        <v>591800.64009999996</v>
      </c>
      <c r="K1103" s="19">
        <v>221247.91949999999</v>
      </c>
      <c r="L1103" s="19">
        <v>590949.4301</v>
      </c>
      <c r="M1103" s="62"/>
      <c r="N1103" s="62"/>
      <c r="O1103" s="21" t="s">
        <v>42</v>
      </c>
      <c r="P1103" s="60" t="s">
        <v>963</v>
      </c>
      <c r="Q1103" s="60" t="s">
        <v>127</v>
      </c>
      <c r="R1103" s="60" t="s">
        <v>45</v>
      </c>
      <c r="S1103" s="57">
        <v>1</v>
      </c>
      <c r="T1103" s="57">
        <v>1</v>
      </c>
      <c r="U1103" s="63">
        <v>0</v>
      </c>
      <c r="V1103" s="63">
        <v>1</v>
      </c>
      <c r="W1103" s="63">
        <v>1</v>
      </c>
      <c r="X1103" s="57">
        <v>1</v>
      </c>
      <c r="Y1103" s="63">
        <v>0</v>
      </c>
      <c r="Z1103" s="63">
        <v>0</v>
      </c>
      <c r="AA1103" s="63">
        <v>0</v>
      </c>
      <c r="AB1103" s="22" t="s">
        <v>963</v>
      </c>
      <c r="AC1103" s="60" t="s">
        <v>83</v>
      </c>
      <c r="AD1103" s="56" t="s">
        <v>3171</v>
      </c>
      <c r="AE1103" s="64" t="s">
        <v>3233</v>
      </c>
      <c r="AF1103" s="65"/>
      <c r="AH1103" s="66"/>
    </row>
    <row r="1104" spans="1:34" ht="116">
      <c r="A1104" s="56">
        <v>1099</v>
      </c>
      <c r="B1104" s="60" t="s">
        <v>3234</v>
      </c>
      <c r="C1104" s="61" t="s">
        <v>3151</v>
      </c>
      <c r="D1104" s="60" t="s">
        <v>3152</v>
      </c>
      <c r="E1104" s="60" t="s">
        <v>3235</v>
      </c>
      <c r="F1104" s="20" t="s">
        <v>41</v>
      </c>
      <c r="G1104" s="62">
        <v>0</v>
      </c>
      <c r="H1104" s="62">
        <v>1.2</v>
      </c>
      <c r="I1104" s="19">
        <v>220372.23149999999</v>
      </c>
      <c r="J1104" s="19">
        <v>589973.08550000004</v>
      </c>
      <c r="K1104" s="19">
        <v>218987.04010000001</v>
      </c>
      <c r="L1104" s="19">
        <v>589421.36010000005</v>
      </c>
      <c r="M1104" s="62"/>
      <c r="N1104" s="62"/>
      <c r="O1104" s="21" t="s">
        <v>42</v>
      </c>
      <c r="P1104" s="60" t="s">
        <v>963</v>
      </c>
      <c r="Q1104" s="60" t="s">
        <v>127</v>
      </c>
      <c r="R1104" s="60" t="s">
        <v>45</v>
      </c>
      <c r="S1104" s="57">
        <v>1</v>
      </c>
      <c r="T1104" s="57">
        <v>1</v>
      </c>
      <c r="U1104" s="63">
        <v>0</v>
      </c>
      <c r="V1104" s="63">
        <v>1</v>
      </c>
      <c r="W1104" s="63">
        <v>1</v>
      </c>
      <c r="X1104" s="57">
        <v>1</v>
      </c>
      <c r="Y1104" s="63">
        <v>0</v>
      </c>
      <c r="Z1104" s="63">
        <v>0</v>
      </c>
      <c r="AA1104" s="63">
        <v>0</v>
      </c>
      <c r="AB1104" s="22" t="s">
        <v>963</v>
      </c>
      <c r="AC1104" s="60" t="s">
        <v>83</v>
      </c>
      <c r="AD1104" s="56" t="s">
        <v>3236</v>
      </c>
      <c r="AE1104" s="64" t="s">
        <v>3233</v>
      </c>
      <c r="AF1104" s="65"/>
      <c r="AH1104" s="66"/>
    </row>
    <row r="1105" spans="1:34" ht="217.5">
      <c r="A1105" s="56">
        <v>1100</v>
      </c>
      <c r="B1105" s="60" t="s">
        <v>3237</v>
      </c>
      <c r="C1105" s="61" t="s">
        <v>3151</v>
      </c>
      <c r="D1105" s="60" t="s">
        <v>3152</v>
      </c>
      <c r="E1105" s="60" t="s">
        <v>3152</v>
      </c>
      <c r="F1105" s="20" t="s">
        <v>41</v>
      </c>
      <c r="G1105" s="62">
        <v>0.75</v>
      </c>
      <c r="H1105" s="62">
        <v>23.425000000000001</v>
      </c>
      <c r="I1105" s="19">
        <v>229684.56390000001</v>
      </c>
      <c r="J1105" s="19">
        <v>593752.46640000003</v>
      </c>
      <c r="K1105" s="19">
        <v>220357.99119999999</v>
      </c>
      <c r="L1105" s="19">
        <v>589597.26639999996</v>
      </c>
      <c r="M1105" s="62"/>
      <c r="N1105" s="62"/>
      <c r="O1105" s="21" t="s">
        <v>42</v>
      </c>
      <c r="P1105" s="60" t="s">
        <v>963</v>
      </c>
      <c r="Q1105" s="60" t="s">
        <v>127</v>
      </c>
      <c r="R1105" s="60" t="s">
        <v>45</v>
      </c>
      <c r="S1105" s="63">
        <v>0</v>
      </c>
      <c r="T1105" s="63">
        <v>0</v>
      </c>
      <c r="U1105" s="63">
        <v>0</v>
      </c>
      <c r="V1105" s="63">
        <v>1</v>
      </c>
      <c r="W1105" s="63">
        <v>1</v>
      </c>
      <c r="X1105" s="63">
        <v>1</v>
      </c>
      <c r="Y1105" s="63">
        <v>1</v>
      </c>
      <c r="Z1105" s="63">
        <v>1</v>
      </c>
      <c r="AA1105" s="63">
        <v>0</v>
      </c>
      <c r="AB1105" s="22" t="s">
        <v>963</v>
      </c>
      <c r="AC1105" s="60" t="s">
        <v>1357</v>
      </c>
      <c r="AD1105" s="56" t="s">
        <v>3238</v>
      </c>
      <c r="AE1105" s="64" t="s">
        <v>483</v>
      </c>
      <c r="AF1105" s="65"/>
      <c r="AH1105" s="66"/>
    </row>
    <row r="1106" spans="1:34" ht="116">
      <c r="A1106" s="56">
        <v>1101</v>
      </c>
      <c r="B1106" s="60" t="s">
        <v>3239</v>
      </c>
      <c r="C1106" s="61" t="s">
        <v>3151</v>
      </c>
      <c r="D1106" s="60" t="s">
        <v>3152</v>
      </c>
      <c r="E1106" s="60" t="s">
        <v>3240</v>
      </c>
      <c r="F1106" s="20" t="s">
        <v>41</v>
      </c>
      <c r="G1106" s="62">
        <v>0</v>
      </c>
      <c r="H1106" s="62">
        <v>2.75</v>
      </c>
      <c r="I1106" s="19">
        <v>219279.28150000001</v>
      </c>
      <c r="J1106" s="19">
        <v>585166.46660000004</v>
      </c>
      <c r="K1106" s="19">
        <v>219456.79010000001</v>
      </c>
      <c r="L1106" s="19">
        <v>582689.16260000004</v>
      </c>
      <c r="M1106" s="62"/>
      <c r="N1106" s="62"/>
      <c r="O1106" s="21" t="s">
        <v>42</v>
      </c>
      <c r="P1106" s="60" t="s">
        <v>963</v>
      </c>
      <c r="Q1106" s="60" t="s">
        <v>127</v>
      </c>
      <c r="R1106" s="60" t="s">
        <v>45</v>
      </c>
      <c r="S1106" s="63">
        <v>0</v>
      </c>
      <c r="T1106" s="63">
        <v>0</v>
      </c>
      <c r="U1106" s="63">
        <v>1</v>
      </c>
      <c r="V1106" s="63">
        <v>1</v>
      </c>
      <c r="W1106" s="63">
        <v>1</v>
      </c>
      <c r="X1106" s="63">
        <v>1</v>
      </c>
      <c r="Y1106" s="63">
        <v>0</v>
      </c>
      <c r="Z1106" s="63">
        <v>0</v>
      </c>
      <c r="AA1106" s="63">
        <v>1</v>
      </c>
      <c r="AB1106" s="22" t="s">
        <v>963</v>
      </c>
      <c r="AC1106" s="60" t="s">
        <v>83</v>
      </c>
      <c r="AD1106" s="56" t="s">
        <v>3241</v>
      </c>
      <c r="AE1106" s="64" t="s">
        <v>298</v>
      </c>
      <c r="AF1106" s="65"/>
      <c r="AH1106" s="66"/>
    </row>
    <row r="1107" spans="1:34" ht="116">
      <c r="A1107" s="56">
        <v>1102</v>
      </c>
      <c r="B1107" s="60" t="s">
        <v>3242</v>
      </c>
      <c r="C1107" s="61" t="s">
        <v>3151</v>
      </c>
      <c r="D1107" s="60" t="s">
        <v>3152</v>
      </c>
      <c r="E1107" s="60" t="s">
        <v>3243</v>
      </c>
      <c r="F1107" s="20" t="s">
        <v>41</v>
      </c>
      <c r="G1107" s="62">
        <v>0</v>
      </c>
      <c r="H1107" s="62">
        <v>2.75</v>
      </c>
      <c r="I1107" s="19">
        <v>219192.01</v>
      </c>
      <c r="J1107" s="19">
        <v>585182.46010000003</v>
      </c>
      <c r="K1107" s="19">
        <v>221242.7691</v>
      </c>
      <c r="L1107" s="19">
        <v>583993.23739999998</v>
      </c>
      <c r="M1107" s="62"/>
      <c r="N1107" s="62"/>
      <c r="O1107" s="21" t="s">
        <v>42</v>
      </c>
      <c r="P1107" s="60" t="s">
        <v>963</v>
      </c>
      <c r="Q1107" s="60" t="s">
        <v>127</v>
      </c>
      <c r="R1107" s="60" t="s">
        <v>45</v>
      </c>
      <c r="S1107" s="63">
        <v>0</v>
      </c>
      <c r="T1107" s="63">
        <v>0</v>
      </c>
      <c r="U1107" s="63">
        <v>1</v>
      </c>
      <c r="V1107" s="63">
        <v>1</v>
      </c>
      <c r="W1107" s="63">
        <v>1</v>
      </c>
      <c r="X1107" s="63">
        <v>1</v>
      </c>
      <c r="Y1107" s="63">
        <v>0</v>
      </c>
      <c r="Z1107" s="63">
        <v>0</v>
      </c>
      <c r="AA1107" s="63">
        <v>1</v>
      </c>
      <c r="AB1107" s="22" t="s">
        <v>963</v>
      </c>
      <c r="AC1107" s="60" t="s">
        <v>83</v>
      </c>
      <c r="AD1107" s="56" t="s">
        <v>3244</v>
      </c>
      <c r="AE1107" s="64" t="s">
        <v>298</v>
      </c>
      <c r="AF1107" s="65"/>
      <c r="AH1107" s="66"/>
    </row>
    <row r="1108" spans="1:34" ht="116">
      <c r="A1108" s="56">
        <v>1103</v>
      </c>
      <c r="B1108" s="60" t="s">
        <v>3245</v>
      </c>
      <c r="C1108" s="61" t="s">
        <v>3151</v>
      </c>
      <c r="D1108" s="60" t="s">
        <v>3152</v>
      </c>
      <c r="E1108" s="60" t="s">
        <v>3246</v>
      </c>
      <c r="F1108" s="20" t="s">
        <v>41</v>
      </c>
      <c r="G1108" s="62">
        <v>0</v>
      </c>
      <c r="H1108" s="62">
        <v>2.02</v>
      </c>
      <c r="I1108" s="19">
        <v>219665.34</v>
      </c>
      <c r="J1108" s="19">
        <v>586251.82010000001</v>
      </c>
      <c r="K1108" s="19">
        <v>220436.66099999999</v>
      </c>
      <c r="L1108" s="19">
        <v>585510.90179999999</v>
      </c>
      <c r="M1108" s="62"/>
      <c r="N1108" s="62"/>
      <c r="O1108" s="21" t="s">
        <v>42</v>
      </c>
      <c r="P1108" s="60" t="s">
        <v>963</v>
      </c>
      <c r="Q1108" s="60" t="s">
        <v>127</v>
      </c>
      <c r="R1108" s="60" t="s">
        <v>45</v>
      </c>
      <c r="S1108" s="63">
        <v>0</v>
      </c>
      <c r="T1108" s="63">
        <v>0</v>
      </c>
      <c r="U1108" s="63">
        <v>1</v>
      </c>
      <c r="V1108" s="63">
        <v>1</v>
      </c>
      <c r="W1108" s="63">
        <v>1</v>
      </c>
      <c r="X1108" s="63">
        <v>1</v>
      </c>
      <c r="Y1108" s="63">
        <v>0</v>
      </c>
      <c r="Z1108" s="63">
        <v>0</v>
      </c>
      <c r="AA1108" s="63">
        <v>0</v>
      </c>
      <c r="AB1108" s="22" t="s">
        <v>963</v>
      </c>
      <c r="AC1108" s="60" t="s">
        <v>83</v>
      </c>
      <c r="AD1108" s="56" t="s">
        <v>3247</v>
      </c>
      <c r="AE1108" s="64" t="s">
        <v>48</v>
      </c>
      <c r="AF1108" s="65"/>
      <c r="AH1108" s="66"/>
    </row>
    <row r="1109" spans="1:34" ht="116">
      <c r="A1109" s="56">
        <v>1104</v>
      </c>
      <c r="B1109" s="60" t="s">
        <v>3248</v>
      </c>
      <c r="C1109" s="61" t="s">
        <v>3151</v>
      </c>
      <c r="D1109" s="60" t="s">
        <v>3152</v>
      </c>
      <c r="E1109" s="60" t="s">
        <v>3249</v>
      </c>
      <c r="F1109" s="20" t="s">
        <v>41</v>
      </c>
      <c r="G1109" s="62">
        <v>0</v>
      </c>
      <c r="H1109" s="62">
        <v>2.52</v>
      </c>
      <c r="I1109" s="19">
        <v>218363.0901</v>
      </c>
      <c r="J1109" s="19">
        <v>587288.16009999998</v>
      </c>
      <c r="K1109" s="19">
        <v>217299.3701</v>
      </c>
      <c r="L1109" s="19">
        <v>585228.86010000005</v>
      </c>
      <c r="M1109" s="62"/>
      <c r="N1109" s="62"/>
      <c r="O1109" s="21" t="s">
        <v>42</v>
      </c>
      <c r="P1109" s="60" t="s">
        <v>963</v>
      </c>
      <c r="Q1109" s="60" t="s">
        <v>127</v>
      </c>
      <c r="R1109" s="60" t="s">
        <v>45</v>
      </c>
      <c r="S1109" s="63">
        <v>0</v>
      </c>
      <c r="T1109" s="63">
        <v>0</v>
      </c>
      <c r="U1109" s="63">
        <v>1</v>
      </c>
      <c r="V1109" s="63">
        <v>1</v>
      </c>
      <c r="W1109" s="63">
        <v>1</v>
      </c>
      <c r="X1109" s="63">
        <v>1</v>
      </c>
      <c r="Y1109" s="63">
        <v>0</v>
      </c>
      <c r="Z1109" s="63">
        <v>0</v>
      </c>
      <c r="AA1109" s="63">
        <v>0</v>
      </c>
      <c r="AB1109" s="22" t="s">
        <v>963</v>
      </c>
      <c r="AC1109" s="60" t="s">
        <v>83</v>
      </c>
      <c r="AD1109" s="56" t="s">
        <v>3250</v>
      </c>
      <c r="AE1109" s="64" t="s">
        <v>48</v>
      </c>
      <c r="AF1109" s="65"/>
      <c r="AH1109" s="66"/>
    </row>
    <row r="1110" spans="1:34" ht="116">
      <c r="A1110" s="56">
        <v>1105</v>
      </c>
      <c r="B1110" s="60" t="s">
        <v>3251</v>
      </c>
      <c r="C1110" s="61" t="s">
        <v>3151</v>
      </c>
      <c r="D1110" s="60" t="s">
        <v>3152</v>
      </c>
      <c r="E1110" s="60" t="s">
        <v>3202</v>
      </c>
      <c r="F1110" s="20" t="s">
        <v>41</v>
      </c>
      <c r="G1110" s="62">
        <v>0</v>
      </c>
      <c r="H1110" s="62">
        <v>3.64</v>
      </c>
      <c r="I1110" s="19">
        <v>219683.88</v>
      </c>
      <c r="J1110" s="19">
        <v>586393.54009999998</v>
      </c>
      <c r="K1110" s="19">
        <v>217659.43</v>
      </c>
      <c r="L1110" s="19">
        <v>587288.50009999995</v>
      </c>
      <c r="M1110" s="62"/>
      <c r="N1110" s="62"/>
      <c r="O1110" s="21" t="s">
        <v>42</v>
      </c>
      <c r="P1110" s="60" t="s">
        <v>963</v>
      </c>
      <c r="Q1110" s="60" t="s">
        <v>127</v>
      </c>
      <c r="R1110" s="60" t="s">
        <v>45</v>
      </c>
      <c r="S1110" s="63">
        <v>0</v>
      </c>
      <c r="T1110" s="63">
        <v>0</v>
      </c>
      <c r="U1110" s="63">
        <v>1</v>
      </c>
      <c r="V1110" s="63">
        <v>1</v>
      </c>
      <c r="W1110" s="63">
        <v>1</v>
      </c>
      <c r="X1110" s="63">
        <v>1</v>
      </c>
      <c r="Y1110" s="63">
        <v>0</v>
      </c>
      <c r="Z1110" s="63">
        <v>0</v>
      </c>
      <c r="AA1110" s="63">
        <v>1</v>
      </c>
      <c r="AB1110" s="22" t="s">
        <v>963</v>
      </c>
      <c r="AC1110" s="60" t="s">
        <v>83</v>
      </c>
      <c r="AD1110" s="56" t="s">
        <v>3244</v>
      </c>
      <c r="AE1110" s="64" t="s">
        <v>298</v>
      </c>
      <c r="AF1110" s="65"/>
      <c r="AH1110" s="66"/>
    </row>
    <row r="1111" spans="1:34" ht="116">
      <c r="A1111" s="56">
        <v>1106</v>
      </c>
      <c r="B1111" s="60" t="s">
        <v>3252</v>
      </c>
      <c r="C1111" s="61" t="s">
        <v>3151</v>
      </c>
      <c r="D1111" s="60" t="s">
        <v>3152</v>
      </c>
      <c r="E1111" s="60" t="s">
        <v>3253</v>
      </c>
      <c r="F1111" s="20" t="s">
        <v>41</v>
      </c>
      <c r="G1111" s="62">
        <v>0</v>
      </c>
      <c r="H1111" s="62">
        <v>0.98599999999999999</v>
      </c>
      <c r="I1111" s="19">
        <v>221710.36009999999</v>
      </c>
      <c r="J1111" s="19">
        <v>585547.23010000004</v>
      </c>
      <c r="K1111" s="19">
        <v>221473.33009999999</v>
      </c>
      <c r="L1111" s="19">
        <v>584709.00009999995</v>
      </c>
      <c r="M1111" s="62"/>
      <c r="N1111" s="62"/>
      <c r="O1111" s="21" t="s">
        <v>42</v>
      </c>
      <c r="P1111" s="60" t="s">
        <v>963</v>
      </c>
      <c r="Q1111" s="60" t="s">
        <v>127</v>
      </c>
      <c r="R1111" s="60" t="s">
        <v>45</v>
      </c>
      <c r="S1111" s="63">
        <v>0</v>
      </c>
      <c r="T1111" s="63">
        <v>0</v>
      </c>
      <c r="U1111" s="63">
        <v>1</v>
      </c>
      <c r="V1111" s="63">
        <v>1</v>
      </c>
      <c r="W1111" s="63">
        <v>1</v>
      </c>
      <c r="X1111" s="63">
        <v>1</v>
      </c>
      <c r="Y1111" s="63">
        <v>0</v>
      </c>
      <c r="Z1111" s="63">
        <v>0</v>
      </c>
      <c r="AA1111" s="63">
        <v>0</v>
      </c>
      <c r="AB1111" s="22" t="s">
        <v>963</v>
      </c>
      <c r="AC1111" s="60" t="s">
        <v>83</v>
      </c>
      <c r="AD1111" s="56" t="s">
        <v>3250</v>
      </c>
      <c r="AE1111" s="64" t="s">
        <v>48</v>
      </c>
      <c r="AF1111" s="65"/>
      <c r="AH1111" s="66"/>
    </row>
    <row r="1112" spans="1:34" ht="130.5">
      <c r="A1112" s="56">
        <v>1107</v>
      </c>
      <c r="B1112" s="60" t="s">
        <v>3254</v>
      </c>
      <c r="C1112" s="61" t="s">
        <v>3151</v>
      </c>
      <c r="D1112" s="60" t="s">
        <v>3152</v>
      </c>
      <c r="E1112" s="60" t="s">
        <v>3255</v>
      </c>
      <c r="F1112" s="20" t="s">
        <v>41</v>
      </c>
      <c r="G1112" s="62">
        <v>0</v>
      </c>
      <c r="H1112" s="62">
        <v>4.3780000000000001</v>
      </c>
      <c r="I1112" s="19">
        <v>220508.62</v>
      </c>
      <c r="J1112" s="19">
        <v>587509.92009999999</v>
      </c>
      <c r="K1112" s="19">
        <v>221920.61360000001</v>
      </c>
      <c r="L1112" s="19">
        <v>584109.91500000004</v>
      </c>
      <c r="M1112" s="62"/>
      <c r="N1112" s="62"/>
      <c r="O1112" s="21" t="s">
        <v>42</v>
      </c>
      <c r="P1112" s="60" t="s">
        <v>963</v>
      </c>
      <c r="Q1112" s="60" t="s">
        <v>127</v>
      </c>
      <c r="R1112" s="60" t="s">
        <v>45</v>
      </c>
      <c r="S1112" s="63">
        <v>0</v>
      </c>
      <c r="T1112" s="63">
        <v>0</v>
      </c>
      <c r="U1112" s="63">
        <v>1</v>
      </c>
      <c r="V1112" s="63">
        <v>1</v>
      </c>
      <c r="W1112" s="63">
        <v>1</v>
      </c>
      <c r="X1112" s="63">
        <v>1</v>
      </c>
      <c r="Y1112" s="63">
        <v>0</v>
      </c>
      <c r="Z1112" s="63">
        <v>0</v>
      </c>
      <c r="AA1112" s="63">
        <v>0</v>
      </c>
      <c r="AB1112" s="22" t="s">
        <v>963</v>
      </c>
      <c r="AC1112" s="60" t="s">
        <v>71</v>
      </c>
      <c r="AD1112" s="56" t="s">
        <v>3247</v>
      </c>
      <c r="AE1112" s="64" t="s">
        <v>48</v>
      </c>
      <c r="AF1112" s="65"/>
      <c r="AH1112" s="66"/>
    </row>
    <row r="1113" spans="1:34" ht="217.5">
      <c r="A1113" s="56">
        <v>1108</v>
      </c>
      <c r="B1113" s="60" t="s">
        <v>3256</v>
      </c>
      <c r="C1113" s="61" t="s">
        <v>3151</v>
      </c>
      <c r="D1113" s="60" t="s">
        <v>3152</v>
      </c>
      <c r="E1113" s="60" t="s">
        <v>3152</v>
      </c>
      <c r="F1113" s="20" t="s">
        <v>41</v>
      </c>
      <c r="G1113" s="62">
        <v>23.425000000000001</v>
      </c>
      <c r="H1113" s="62">
        <v>34.695</v>
      </c>
      <c r="I1113" s="19">
        <v>220394.8659</v>
      </c>
      <c r="J1113" s="19">
        <v>589641.82400000002</v>
      </c>
      <c r="K1113" s="19">
        <v>214851.16630000001</v>
      </c>
      <c r="L1113" s="19">
        <v>584833.06700000004</v>
      </c>
      <c r="M1113" s="62"/>
      <c r="N1113" s="62"/>
      <c r="O1113" s="21" t="s">
        <v>42</v>
      </c>
      <c r="P1113" s="60" t="s">
        <v>963</v>
      </c>
      <c r="Q1113" s="60" t="s">
        <v>127</v>
      </c>
      <c r="R1113" s="60" t="s">
        <v>45</v>
      </c>
      <c r="S1113" s="63">
        <v>0</v>
      </c>
      <c r="T1113" s="63">
        <v>0</v>
      </c>
      <c r="U1113" s="63">
        <v>1</v>
      </c>
      <c r="V1113" s="63">
        <v>1</v>
      </c>
      <c r="W1113" s="63">
        <v>1</v>
      </c>
      <c r="X1113" s="63">
        <v>1</v>
      </c>
      <c r="Y1113" s="63">
        <v>1</v>
      </c>
      <c r="Z1113" s="63">
        <v>0</v>
      </c>
      <c r="AA1113" s="63">
        <v>0</v>
      </c>
      <c r="AB1113" s="22" t="s">
        <v>963</v>
      </c>
      <c r="AC1113" s="60" t="s">
        <v>1095</v>
      </c>
      <c r="AD1113" s="56" t="s">
        <v>3257</v>
      </c>
      <c r="AE1113" s="64" t="s">
        <v>203</v>
      </c>
      <c r="AF1113" s="65"/>
      <c r="AH1113" s="66"/>
    </row>
    <row r="1114" spans="1:34" ht="116">
      <c r="A1114" s="56">
        <v>1109</v>
      </c>
      <c r="B1114" s="60" t="s">
        <v>3258</v>
      </c>
      <c r="C1114" s="61" t="s">
        <v>3151</v>
      </c>
      <c r="D1114" s="60" t="s">
        <v>3152</v>
      </c>
      <c r="E1114" s="60" t="s">
        <v>3259</v>
      </c>
      <c r="F1114" s="20" t="s">
        <v>41</v>
      </c>
      <c r="G1114" s="62">
        <v>0</v>
      </c>
      <c r="H1114" s="62">
        <v>5.5</v>
      </c>
      <c r="I1114" s="19">
        <v>220508.62</v>
      </c>
      <c r="J1114" s="19">
        <v>587509.92009999999</v>
      </c>
      <c r="K1114" s="19">
        <v>221923.00390000001</v>
      </c>
      <c r="L1114" s="19">
        <v>584124.08129999996</v>
      </c>
      <c r="M1114" s="62"/>
      <c r="N1114" s="62"/>
      <c r="O1114" s="21" t="s">
        <v>42</v>
      </c>
      <c r="P1114" s="60" t="s">
        <v>963</v>
      </c>
      <c r="Q1114" s="60" t="s">
        <v>127</v>
      </c>
      <c r="R1114" s="60" t="s">
        <v>45</v>
      </c>
      <c r="S1114" s="63">
        <v>0</v>
      </c>
      <c r="T1114" s="63">
        <v>0</v>
      </c>
      <c r="U1114" s="63">
        <v>1</v>
      </c>
      <c r="V1114" s="63">
        <v>1</v>
      </c>
      <c r="W1114" s="63">
        <v>1</v>
      </c>
      <c r="X1114" s="63">
        <v>0</v>
      </c>
      <c r="Y1114" s="63">
        <v>1</v>
      </c>
      <c r="Z1114" s="63">
        <v>0</v>
      </c>
      <c r="AA1114" s="63">
        <v>0</v>
      </c>
      <c r="AB1114" s="22" t="s">
        <v>963</v>
      </c>
      <c r="AC1114" s="60" t="s">
        <v>83</v>
      </c>
      <c r="AD1114" s="56" t="s">
        <v>3260</v>
      </c>
      <c r="AE1114" s="64" t="s">
        <v>3261</v>
      </c>
      <c r="AF1114" s="65"/>
      <c r="AH1114" s="66"/>
    </row>
    <row r="1115" spans="1:34" ht="130.5">
      <c r="A1115" s="56">
        <v>1110</v>
      </c>
      <c r="B1115" s="60" t="s">
        <v>3262</v>
      </c>
      <c r="C1115" s="61" t="s">
        <v>3263</v>
      </c>
      <c r="D1115" s="60" t="s">
        <v>3264</v>
      </c>
      <c r="E1115" s="70" t="s">
        <v>3265</v>
      </c>
      <c r="F1115" s="20" t="s">
        <v>41</v>
      </c>
      <c r="G1115" s="62">
        <v>0</v>
      </c>
      <c r="H1115" s="62">
        <v>6.45</v>
      </c>
      <c r="I1115" s="19">
        <v>235536.22</v>
      </c>
      <c r="J1115" s="19">
        <v>617878.66</v>
      </c>
      <c r="K1115" s="19">
        <v>231062.25599999999</v>
      </c>
      <c r="L1115" s="19">
        <v>618550.42200000002</v>
      </c>
      <c r="M1115" s="62"/>
      <c r="N1115" s="62"/>
      <c r="O1115" s="21" t="s">
        <v>42</v>
      </c>
      <c r="P1115" s="60" t="s">
        <v>963</v>
      </c>
      <c r="Q1115" s="60" t="s">
        <v>127</v>
      </c>
      <c r="R1115" s="60" t="s">
        <v>45</v>
      </c>
      <c r="S1115" s="63">
        <v>0</v>
      </c>
      <c r="T1115" s="63">
        <v>0</v>
      </c>
      <c r="U1115" s="63">
        <v>0</v>
      </c>
      <c r="V1115" s="63">
        <v>1</v>
      </c>
      <c r="W1115" s="63">
        <v>0</v>
      </c>
      <c r="X1115" s="63">
        <v>0</v>
      </c>
      <c r="Y1115" s="63">
        <v>0</v>
      </c>
      <c r="Z1115" s="63">
        <v>0</v>
      </c>
      <c r="AA1115" s="63">
        <v>1</v>
      </c>
      <c r="AB1115" s="22" t="s">
        <v>963</v>
      </c>
      <c r="AC1115" s="60" t="s">
        <v>418</v>
      </c>
      <c r="AD1115" s="56" t="s">
        <v>3266</v>
      </c>
      <c r="AE1115" s="64" t="s">
        <v>2874</v>
      </c>
      <c r="AF1115" s="65"/>
      <c r="AH1115" s="66"/>
    </row>
    <row r="1116" spans="1:34" ht="130.5">
      <c r="A1116" s="56">
        <v>1111</v>
      </c>
      <c r="B1116" s="60" t="s">
        <v>3267</v>
      </c>
      <c r="C1116" s="61" t="s">
        <v>3263</v>
      </c>
      <c r="D1116" s="60" t="s">
        <v>3264</v>
      </c>
      <c r="E1116" s="70" t="s">
        <v>3268</v>
      </c>
      <c r="F1116" s="20" t="s">
        <v>41</v>
      </c>
      <c r="G1116" s="62">
        <v>0</v>
      </c>
      <c r="H1116" s="62">
        <v>3.31</v>
      </c>
      <c r="I1116" s="19">
        <v>227320.94</v>
      </c>
      <c r="J1116" s="19">
        <v>615721.06000000006</v>
      </c>
      <c r="K1116" s="19">
        <v>226818.10380000001</v>
      </c>
      <c r="L1116" s="19">
        <v>617850.35340000002</v>
      </c>
      <c r="M1116" s="62"/>
      <c r="N1116" s="62"/>
      <c r="O1116" s="21" t="s">
        <v>42</v>
      </c>
      <c r="P1116" s="60" t="s">
        <v>963</v>
      </c>
      <c r="Q1116" s="60" t="s">
        <v>127</v>
      </c>
      <c r="R1116" s="60" t="s">
        <v>45</v>
      </c>
      <c r="S1116" s="63">
        <v>0</v>
      </c>
      <c r="T1116" s="63">
        <v>0</v>
      </c>
      <c r="U1116" s="63">
        <v>0</v>
      </c>
      <c r="V1116" s="63">
        <v>1</v>
      </c>
      <c r="W1116" s="63">
        <v>0</v>
      </c>
      <c r="X1116" s="63">
        <v>0</v>
      </c>
      <c r="Y1116" s="63">
        <v>0</v>
      </c>
      <c r="Z1116" s="63">
        <v>0</v>
      </c>
      <c r="AA1116" s="63">
        <v>0</v>
      </c>
      <c r="AB1116" s="22" t="s">
        <v>963</v>
      </c>
      <c r="AC1116" s="60" t="s">
        <v>418</v>
      </c>
      <c r="AD1116" s="56" t="s">
        <v>3269</v>
      </c>
      <c r="AE1116" s="64" t="s">
        <v>362</v>
      </c>
      <c r="AF1116" s="65"/>
      <c r="AH1116" s="66"/>
    </row>
    <row r="1117" spans="1:34" ht="130.5">
      <c r="A1117" s="56">
        <v>1112</v>
      </c>
      <c r="B1117" s="60" t="s">
        <v>3270</v>
      </c>
      <c r="C1117" s="61" t="s">
        <v>3263</v>
      </c>
      <c r="D1117" s="60" t="s">
        <v>3264</v>
      </c>
      <c r="E1117" s="60" t="s">
        <v>2972</v>
      </c>
      <c r="F1117" s="20" t="s">
        <v>41</v>
      </c>
      <c r="G1117" s="62">
        <v>0</v>
      </c>
      <c r="H1117" s="62">
        <v>3.46</v>
      </c>
      <c r="I1117" s="19">
        <v>228584.13</v>
      </c>
      <c r="J1117" s="19">
        <v>615180.76</v>
      </c>
      <c r="K1117" s="19">
        <v>228929.90650000001</v>
      </c>
      <c r="L1117" s="19">
        <v>618338.72259999998</v>
      </c>
      <c r="M1117" s="62"/>
      <c r="N1117" s="62"/>
      <c r="O1117" s="21" t="s">
        <v>42</v>
      </c>
      <c r="P1117" s="60" t="s">
        <v>963</v>
      </c>
      <c r="Q1117" s="60" t="s">
        <v>127</v>
      </c>
      <c r="R1117" s="60" t="s">
        <v>45</v>
      </c>
      <c r="S1117" s="63">
        <v>0</v>
      </c>
      <c r="T1117" s="63">
        <v>0</v>
      </c>
      <c r="U1117" s="63">
        <v>0</v>
      </c>
      <c r="V1117" s="63">
        <v>1</v>
      </c>
      <c r="W1117" s="63">
        <v>0</v>
      </c>
      <c r="X1117" s="63">
        <v>0</v>
      </c>
      <c r="Y1117" s="63">
        <v>0</v>
      </c>
      <c r="Z1117" s="63">
        <v>0</v>
      </c>
      <c r="AA1117" s="63">
        <v>0</v>
      </c>
      <c r="AB1117" s="22" t="s">
        <v>963</v>
      </c>
      <c r="AC1117" s="60" t="s">
        <v>418</v>
      </c>
      <c r="AD1117" s="56" t="s">
        <v>3271</v>
      </c>
      <c r="AE1117" s="64" t="s">
        <v>362</v>
      </c>
      <c r="AF1117" s="65"/>
      <c r="AH1117" s="66"/>
    </row>
    <row r="1118" spans="1:34" ht="130.5">
      <c r="A1118" s="56">
        <v>1113</v>
      </c>
      <c r="B1118" s="60" t="s">
        <v>3272</v>
      </c>
      <c r="C1118" s="61" t="s">
        <v>3263</v>
      </c>
      <c r="D1118" s="60" t="s">
        <v>3264</v>
      </c>
      <c r="E1118" s="70" t="s">
        <v>3273</v>
      </c>
      <c r="F1118" s="20" t="s">
        <v>41</v>
      </c>
      <c r="G1118" s="62">
        <v>0</v>
      </c>
      <c r="H1118" s="62">
        <v>2.1800000000000002</v>
      </c>
      <c r="I1118" s="19">
        <v>231771.22</v>
      </c>
      <c r="J1118" s="19">
        <v>613893.31999999995</v>
      </c>
      <c r="K1118" s="19">
        <v>230840.47080000001</v>
      </c>
      <c r="L1118" s="19">
        <v>615689.80469999998</v>
      </c>
      <c r="M1118" s="62"/>
      <c r="N1118" s="62"/>
      <c r="O1118" s="21" t="s">
        <v>42</v>
      </c>
      <c r="P1118" s="60" t="s">
        <v>963</v>
      </c>
      <c r="Q1118" s="60" t="s">
        <v>127</v>
      </c>
      <c r="R1118" s="60" t="s">
        <v>45</v>
      </c>
      <c r="S1118" s="63">
        <v>0</v>
      </c>
      <c r="T1118" s="63">
        <v>0</v>
      </c>
      <c r="U1118" s="63">
        <v>0</v>
      </c>
      <c r="V1118" s="63">
        <v>1</v>
      </c>
      <c r="W1118" s="63">
        <v>0</v>
      </c>
      <c r="X1118" s="63">
        <v>1</v>
      </c>
      <c r="Y1118" s="63">
        <v>0</v>
      </c>
      <c r="Z1118" s="63">
        <v>0</v>
      </c>
      <c r="AA1118" s="63">
        <v>0</v>
      </c>
      <c r="AB1118" s="22" t="s">
        <v>963</v>
      </c>
      <c r="AC1118" s="60" t="s">
        <v>418</v>
      </c>
      <c r="AD1118" s="56" t="s">
        <v>3274</v>
      </c>
      <c r="AE1118" s="64" t="s">
        <v>475</v>
      </c>
      <c r="AF1118" s="65"/>
      <c r="AH1118" s="66"/>
    </row>
    <row r="1119" spans="1:34" ht="130.5">
      <c r="A1119" s="56">
        <v>1114</v>
      </c>
      <c r="B1119" s="60" t="s">
        <v>3275</v>
      </c>
      <c r="C1119" s="61" t="s">
        <v>3263</v>
      </c>
      <c r="D1119" s="60" t="s">
        <v>3264</v>
      </c>
      <c r="E1119" s="70" t="s">
        <v>3276</v>
      </c>
      <c r="F1119" s="20" t="s">
        <v>41</v>
      </c>
      <c r="G1119" s="62">
        <v>0</v>
      </c>
      <c r="H1119" s="62">
        <v>1.2</v>
      </c>
      <c r="I1119" s="19">
        <v>223999.34</v>
      </c>
      <c r="J1119" s="19">
        <v>614674.28</v>
      </c>
      <c r="K1119" s="19">
        <v>223808.51</v>
      </c>
      <c r="L1119" s="19">
        <v>616079.17000000004</v>
      </c>
      <c r="M1119" s="62"/>
      <c r="N1119" s="62"/>
      <c r="O1119" s="21" t="s">
        <v>42</v>
      </c>
      <c r="P1119" s="60" t="s">
        <v>963</v>
      </c>
      <c r="Q1119" s="60" t="s">
        <v>127</v>
      </c>
      <c r="R1119" s="60" t="s">
        <v>45</v>
      </c>
      <c r="S1119" s="63">
        <v>0</v>
      </c>
      <c r="T1119" s="63">
        <v>0</v>
      </c>
      <c r="U1119" s="63">
        <v>0</v>
      </c>
      <c r="V1119" s="63">
        <v>1</v>
      </c>
      <c r="W1119" s="63">
        <v>0</v>
      </c>
      <c r="X1119" s="63">
        <v>1</v>
      </c>
      <c r="Y1119" s="63">
        <v>0</v>
      </c>
      <c r="Z1119" s="63">
        <v>0</v>
      </c>
      <c r="AA1119" s="63">
        <v>0</v>
      </c>
      <c r="AB1119" s="22" t="s">
        <v>963</v>
      </c>
      <c r="AC1119" s="60" t="s">
        <v>418</v>
      </c>
      <c r="AD1119" s="56" t="s">
        <v>3274</v>
      </c>
      <c r="AE1119" s="64" t="s">
        <v>475</v>
      </c>
      <c r="AF1119" s="65"/>
      <c r="AH1119" s="66"/>
    </row>
    <row r="1120" spans="1:34" ht="130.5">
      <c r="A1120" s="56">
        <v>1115</v>
      </c>
      <c r="B1120" s="60" t="s">
        <v>3277</v>
      </c>
      <c r="C1120" s="61" t="s">
        <v>3263</v>
      </c>
      <c r="D1120" s="60" t="s">
        <v>3264</v>
      </c>
      <c r="E1120" s="70" t="s">
        <v>3278</v>
      </c>
      <c r="F1120" s="20" t="s">
        <v>41</v>
      </c>
      <c r="G1120" s="62">
        <v>0</v>
      </c>
      <c r="H1120" s="62">
        <v>2.64</v>
      </c>
      <c r="I1120" s="19">
        <v>222534.79800000001</v>
      </c>
      <c r="J1120" s="19">
        <v>615262.15749999997</v>
      </c>
      <c r="K1120" s="19">
        <v>224236.32029999999</v>
      </c>
      <c r="L1120" s="19">
        <v>614205.522</v>
      </c>
      <c r="M1120" s="62"/>
      <c r="N1120" s="62"/>
      <c r="O1120" s="21" t="s">
        <v>42</v>
      </c>
      <c r="P1120" s="60" t="s">
        <v>963</v>
      </c>
      <c r="Q1120" s="60" t="s">
        <v>127</v>
      </c>
      <c r="R1120" s="60" t="s">
        <v>45</v>
      </c>
      <c r="S1120" s="63">
        <v>0</v>
      </c>
      <c r="T1120" s="63">
        <v>0</v>
      </c>
      <c r="U1120" s="63">
        <v>0</v>
      </c>
      <c r="V1120" s="63">
        <v>1</v>
      </c>
      <c r="W1120" s="63">
        <v>0</v>
      </c>
      <c r="X1120" s="63">
        <v>0</v>
      </c>
      <c r="Y1120" s="63">
        <v>0</v>
      </c>
      <c r="Z1120" s="63">
        <v>0</v>
      </c>
      <c r="AA1120" s="63">
        <v>0</v>
      </c>
      <c r="AB1120" s="22" t="s">
        <v>963</v>
      </c>
      <c r="AC1120" s="60" t="s">
        <v>418</v>
      </c>
      <c r="AD1120" s="56" t="s">
        <v>3269</v>
      </c>
      <c r="AE1120" s="64" t="s">
        <v>362</v>
      </c>
      <c r="AF1120" s="65"/>
      <c r="AH1120" s="66"/>
    </row>
    <row r="1121" spans="1:34" ht="130.5">
      <c r="A1121" s="56">
        <v>1116</v>
      </c>
      <c r="B1121" s="60" t="s">
        <v>3279</v>
      </c>
      <c r="C1121" s="61" t="s">
        <v>3263</v>
      </c>
      <c r="D1121" s="60" t="s">
        <v>3264</v>
      </c>
      <c r="E1121" s="60" t="s">
        <v>2200</v>
      </c>
      <c r="F1121" s="20" t="s">
        <v>41</v>
      </c>
      <c r="G1121" s="62">
        <v>0</v>
      </c>
      <c r="H1121" s="62">
        <v>5</v>
      </c>
      <c r="I1121" s="19">
        <v>231590.17</v>
      </c>
      <c r="J1121" s="19">
        <v>613855.36</v>
      </c>
      <c r="K1121" s="19">
        <v>232068.4</v>
      </c>
      <c r="L1121" s="19">
        <v>609359.68000000005</v>
      </c>
      <c r="M1121" s="62"/>
      <c r="N1121" s="62"/>
      <c r="O1121" s="21" t="s">
        <v>42</v>
      </c>
      <c r="P1121" s="60" t="s">
        <v>963</v>
      </c>
      <c r="Q1121" s="60" t="s">
        <v>127</v>
      </c>
      <c r="R1121" s="60" t="s">
        <v>45</v>
      </c>
      <c r="S1121" s="63">
        <v>0</v>
      </c>
      <c r="T1121" s="63">
        <v>0</v>
      </c>
      <c r="U1121" s="63">
        <v>0</v>
      </c>
      <c r="V1121" s="63">
        <v>1</v>
      </c>
      <c r="W1121" s="63">
        <v>0</v>
      </c>
      <c r="X1121" s="63">
        <v>0</v>
      </c>
      <c r="Y1121" s="63">
        <v>0</v>
      </c>
      <c r="Z1121" s="63">
        <v>0</v>
      </c>
      <c r="AA1121" s="63">
        <v>0</v>
      </c>
      <c r="AB1121" s="22" t="s">
        <v>963</v>
      </c>
      <c r="AC1121" s="60" t="s">
        <v>418</v>
      </c>
      <c r="AD1121" s="56" t="s">
        <v>3271</v>
      </c>
      <c r="AE1121" s="64" t="s">
        <v>362</v>
      </c>
      <c r="AF1121" s="65"/>
      <c r="AH1121" s="66"/>
    </row>
    <row r="1122" spans="1:34" ht="145">
      <c r="A1122" s="56">
        <v>1117</v>
      </c>
      <c r="B1122" s="60" t="s">
        <v>3280</v>
      </c>
      <c r="C1122" s="61" t="s">
        <v>3263</v>
      </c>
      <c r="D1122" s="60" t="s">
        <v>3264</v>
      </c>
      <c r="E1122" s="60" t="s">
        <v>3281</v>
      </c>
      <c r="F1122" s="20" t="s">
        <v>41</v>
      </c>
      <c r="G1122" s="62">
        <v>0</v>
      </c>
      <c r="H1122" s="62">
        <v>54.395000000000003</v>
      </c>
      <c r="I1122" s="19">
        <v>259382.7</v>
      </c>
      <c r="J1122" s="19">
        <v>618401.51</v>
      </c>
      <c r="K1122" s="19">
        <v>222515.09599999999</v>
      </c>
      <c r="L1122" s="19">
        <v>612411.62580000004</v>
      </c>
      <c r="M1122" s="62"/>
      <c r="N1122" s="62"/>
      <c r="O1122" s="21" t="s">
        <v>42</v>
      </c>
      <c r="P1122" s="60" t="s">
        <v>963</v>
      </c>
      <c r="Q1122" s="60" t="s">
        <v>127</v>
      </c>
      <c r="R1122" s="60" t="s">
        <v>45</v>
      </c>
      <c r="S1122" s="63">
        <v>0</v>
      </c>
      <c r="T1122" s="63">
        <v>0</v>
      </c>
      <c r="U1122" s="63">
        <v>1</v>
      </c>
      <c r="V1122" s="63">
        <v>1</v>
      </c>
      <c r="W1122" s="63">
        <v>0</v>
      </c>
      <c r="X1122" s="63">
        <v>1</v>
      </c>
      <c r="Y1122" s="63">
        <v>1</v>
      </c>
      <c r="Z1122" s="63">
        <v>1</v>
      </c>
      <c r="AA1122" s="63">
        <v>0</v>
      </c>
      <c r="AB1122" s="22" t="s">
        <v>963</v>
      </c>
      <c r="AC1122" s="60" t="s">
        <v>1334</v>
      </c>
      <c r="AD1122" s="56" t="s">
        <v>3282</v>
      </c>
      <c r="AE1122" s="64" t="s">
        <v>779</v>
      </c>
      <c r="AF1122" s="65"/>
      <c r="AH1122" s="66"/>
    </row>
    <row r="1123" spans="1:34" ht="145">
      <c r="A1123" s="56">
        <v>1118</v>
      </c>
      <c r="B1123" s="60" t="s">
        <v>3283</v>
      </c>
      <c r="C1123" s="61" t="s">
        <v>3263</v>
      </c>
      <c r="D1123" s="60" t="s">
        <v>3264</v>
      </c>
      <c r="E1123" s="60" t="s">
        <v>3284</v>
      </c>
      <c r="F1123" s="20" t="s">
        <v>41</v>
      </c>
      <c r="G1123" s="62">
        <v>0</v>
      </c>
      <c r="H1123" s="62">
        <v>18.600000000000001</v>
      </c>
      <c r="I1123" s="19">
        <v>237712.31</v>
      </c>
      <c r="J1123" s="19">
        <v>621142.56999999995</v>
      </c>
      <c r="K1123" s="19">
        <v>227077.67970000001</v>
      </c>
      <c r="L1123" s="19">
        <v>623979.46950000001</v>
      </c>
      <c r="M1123" s="62"/>
      <c r="N1123" s="62"/>
      <c r="O1123" s="21" t="s">
        <v>42</v>
      </c>
      <c r="P1123" s="60" t="s">
        <v>963</v>
      </c>
      <c r="Q1123" s="60" t="s">
        <v>127</v>
      </c>
      <c r="R1123" s="60" t="s">
        <v>45</v>
      </c>
      <c r="S1123" s="63">
        <v>0</v>
      </c>
      <c r="T1123" s="63">
        <v>0</v>
      </c>
      <c r="U1123" s="63">
        <v>0</v>
      </c>
      <c r="V1123" s="63">
        <v>1</v>
      </c>
      <c r="W1123" s="63">
        <v>0</v>
      </c>
      <c r="X1123" s="63">
        <v>1</v>
      </c>
      <c r="Y1123" s="63" t="s">
        <v>251</v>
      </c>
      <c r="Z1123" s="63" t="s">
        <v>87</v>
      </c>
      <c r="AA1123" s="63">
        <v>0</v>
      </c>
      <c r="AB1123" s="22" t="s">
        <v>963</v>
      </c>
      <c r="AC1123" s="60" t="s">
        <v>1334</v>
      </c>
      <c r="AD1123" s="56" t="s">
        <v>7051</v>
      </c>
      <c r="AE1123" s="64" t="s">
        <v>479</v>
      </c>
      <c r="AF1123" s="65"/>
      <c r="AH1123" s="66"/>
    </row>
    <row r="1124" spans="1:34" ht="130.5">
      <c r="A1124" s="56">
        <v>1119</v>
      </c>
      <c r="B1124" s="60" t="s">
        <v>3285</v>
      </c>
      <c r="C1124" s="61" t="s">
        <v>3263</v>
      </c>
      <c r="D1124" s="60" t="s">
        <v>3264</v>
      </c>
      <c r="E1124" s="60" t="s">
        <v>3286</v>
      </c>
      <c r="F1124" s="20" t="s">
        <v>41</v>
      </c>
      <c r="G1124" s="62">
        <v>0</v>
      </c>
      <c r="H1124" s="62">
        <v>3.6</v>
      </c>
      <c r="I1124" s="19">
        <v>230043.97</v>
      </c>
      <c r="J1124" s="19">
        <v>613834.62</v>
      </c>
      <c r="K1124" s="19">
        <v>229094.30009999999</v>
      </c>
      <c r="L1124" s="19">
        <v>612718.44339999999</v>
      </c>
      <c r="M1124" s="62"/>
      <c r="N1124" s="62"/>
      <c r="O1124" s="21" t="s">
        <v>42</v>
      </c>
      <c r="P1124" s="60" t="s">
        <v>963</v>
      </c>
      <c r="Q1124" s="60" t="s">
        <v>127</v>
      </c>
      <c r="R1124" s="60" t="s">
        <v>45</v>
      </c>
      <c r="S1124" s="63">
        <v>0</v>
      </c>
      <c r="T1124" s="63">
        <v>0</v>
      </c>
      <c r="U1124" s="63">
        <v>0</v>
      </c>
      <c r="V1124" s="63">
        <v>1</v>
      </c>
      <c r="W1124" s="63">
        <v>0</v>
      </c>
      <c r="X1124" s="63">
        <v>1</v>
      </c>
      <c r="Y1124" s="63" t="s">
        <v>251</v>
      </c>
      <c r="Z1124" s="63" t="s">
        <v>87</v>
      </c>
      <c r="AA1124" s="63">
        <v>0</v>
      </c>
      <c r="AB1124" s="22" t="s">
        <v>963</v>
      </c>
      <c r="AC1124" s="60" t="s">
        <v>418</v>
      </c>
      <c r="AD1124" s="56" t="s">
        <v>7064</v>
      </c>
      <c r="AE1124" s="64" t="s">
        <v>479</v>
      </c>
      <c r="AF1124" s="65"/>
      <c r="AH1124" s="66"/>
    </row>
    <row r="1125" spans="1:34" ht="130.5">
      <c r="A1125" s="56">
        <v>1120</v>
      </c>
      <c r="B1125" s="60" t="s">
        <v>3287</v>
      </c>
      <c r="C1125" s="61" t="s">
        <v>3263</v>
      </c>
      <c r="D1125" s="60" t="s">
        <v>3264</v>
      </c>
      <c r="E1125" s="60" t="s">
        <v>3288</v>
      </c>
      <c r="F1125" s="20" t="s">
        <v>41</v>
      </c>
      <c r="G1125" s="62">
        <v>0</v>
      </c>
      <c r="H1125" s="62">
        <v>2.9</v>
      </c>
      <c r="I1125" s="19">
        <v>234721.75</v>
      </c>
      <c r="J1125" s="19">
        <v>622574.41</v>
      </c>
      <c r="K1125" s="19">
        <v>232991.08600000001</v>
      </c>
      <c r="L1125" s="19">
        <v>623788.76340000005</v>
      </c>
      <c r="M1125" s="62"/>
      <c r="N1125" s="62"/>
      <c r="O1125" s="21" t="s">
        <v>42</v>
      </c>
      <c r="P1125" s="60" t="s">
        <v>963</v>
      </c>
      <c r="Q1125" s="60" t="s">
        <v>127</v>
      </c>
      <c r="R1125" s="60" t="s">
        <v>45</v>
      </c>
      <c r="S1125" s="63">
        <v>0</v>
      </c>
      <c r="T1125" s="63">
        <v>0</v>
      </c>
      <c r="U1125" s="63">
        <v>0</v>
      </c>
      <c r="V1125" s="63">
        <v>1</v>
      </c>
      <c r="W1125" s="63">
        <v>0</v>
      </c>
      <c r="X1125" s="63">
        <v>0</v>
      </c>
      <c r="Y1125" s="63">
        <v>0</v>
      </c>
      <c r="Z1125" s="63">
        <v>0</v>
      </c>
      <c r="AA1125" s="63">
        <v>0</v>
      </c>
      <c r="AB1125" s="22" t="s">
        <v>963</v>
      </c>
      <c r="AC1125" s="60" t="s">
        <v>418</v>
      </c>
      <c r="AD1125" s="56" t="s">
        <v>3269</v>
      </c>
      <c r="AE1125" s="64" t="s">
        <v>362</v>
      </c>
      <c r="AF1125" s="65"/>
      <c r="AH1125" s="66"/>
    </row>
    <row r="1126" spans="1:34" ht="159.5">
      <c r="A1126" s="56">
        <v>1121</v>
      </c>
      <c r="B1126" s="60" t="s">
        <v>3289</v>
      </c>
      <c r="C1126" s="61" t="s">
        <v>3263</v>
      </c>
      <c r="D1126" s="60" t="s">
        <v>3264</v>
      </c>
      <c r="E1126" s="60" t="s">
        <v>3290</v>
      </c>
      <c r="F1126" s="20" t="s">
        <v>41</v>
      </c>
      <c r="G1126" s="62">
        <v>0</v>
      </c>
      <c r="H1126" s="62">
        <v>1</v>
      </c>
      <c r="I1126" s="19">
        <v>228690.16</v>
      </c>
      <c r="J1126" s="19">
        <v>611562.44999999995</v>
      </c>
      <c r="K1126" s="19">
        <v>227792.83660000001</v>
      </c>
      <c r="L1126" s="19">
        <v>610493.58790000004</v>
      </c>
      <c r="M1126" s="62"/>
      <c r="N1126" s="62"/>
      <c r="O1126" s="21" t="s">
        <v>42</v>
      </c>
      <c r="P1126" s="60" t="s">
        <v>963</v>
      </c>
      <c r="Q1126" s="60" t="s">
        <v>127</v>
      </c>
      <c r="R1126" s="60" t="s">
        <v>45</v>
      </c>
      <c r="S1126" s="63">
        <v>0</v>
      </c>
      <c r="T1126" s="63">
        <v>0</v>
      </c>
      <c r="U1126" s="63">
        <v>0</v>
      </c>
      <c r="V1126" s="63">
        <v>1</v>
      </c>
      <c r="W1126" s="63">
        <v>1</v>
      </c>
      <c r="X1126" s="63">
        <v>1</v>
      </c>
      <c r="Y1126" s="63">
        <v>0</v>
      </c>
      <c r="Z1126" s="63">
        <v>0</v>
      </c>
      <c r="AA1126" s="63">
        <v>0</v>
      </c>
      <c r="AB1126" s="22" t="s">
        <v>963</v>
      </c>
      <c r="AC1126" s="60" t="s">
        <v>3291</v>
      </c>
      <c r="AD1126" s="56" t="s">
        <v>3292</v>
      </c>
      <c r="AE1126" s="64" t="s">
        <v>113</v>
      </c>
      <c r="AF1126" s="65"/>
      <c r="AH1126" s="66"/>
    </row>
    <row r="1127" spans="1:34" ht="130.5">
      <c r="A1127" s="56">
        <v>1122</v>
      </c>
      <c r="B1127" s="60" t="s">
        <v>3293</v>
      </c>
      <c r="C1127" s="61" t="s">
        <v>3263</v>
      </c>
      <c r="D1127" s="60" t="s">
        <v>3264</v>
      </c>
      <c r="E1127" s="60" t="s">
        <v>3294</v>
      </c>
      <c r="F1127" s="20" t="s">
        <v>41</v>
      </c>
      <c r="G1127" s="62">
        <v>0</v>
      </c>
      <c r="H1127" s="62">
        <v>0.9</v>
      </c>
      <c r="I1127" s="19">
        <v>217266.33</v>
      </c>
      <c r="J1127" s="19">
        <v>608999.81999999995</v>
      </c>
      <c r="K1127" s="19">
        <v>216450.80660000001</v>
      </c>
      <c r="L1127" s="19">
        <v>609366.87569999998</v>
      </c>
      <c r="M1127" s="62"/>
      <c r="N1127" s="62"/>
      <c r="O1127" s="21" t="s">
        <v>42</v>
      </c>
      <c r="P1127" s="60" t="s">
        <v>963</v>
      </c>
      <c r="Q1127" s="60" t="s">
        <v>127</v>
      </c>
      <c r="R1127" s="60" t="s">
        <v>45</v>
      </c>
      <c r="S1127" s="63">
        <v>0</v>
      </c>
      <c r="T1127" s="63">
        <v>0</v>
      </c>
      <c r="U1127" s="63">
        <v>0</v>
      </c>
      <c r="V1127" s="63">
        <v>1</v>
      </c>
      <c r="W1127" s="63">
        <v>1</v>
      </c>
      <c r="X1127" s="63">
        <v>1</v>
      </c>
      <c r="Y1127" s="63">
        <v>0</v>
      </c>
      <c r="Z1127" s="63">
        <v>0</v>
      </c>
      <c r="AA1127" s="63">
        <v>0</v>
      </c>
      <c r="AB1127" s="22" t="s">
        <v>963</v>
      </c>
      <c r="AC1127" s="60" t="s">
        <v>418</v>
      </c>
      <c r="AD1127" s="56" t="s">
        <v>1113</v>
      </c>
      <c r="AE1127" s="64" t="s">
        <v>113</v>
      </c>
      <c r="AF1127" s="65"/>
      <c r="AH1127" s="66"/>
    </row>
    <row r="1128" spans="1:34" ht="130.5">
      <c r="A1128" s="56">
        <v>1123</v>
      </c>
      <c r="B1128" s="60" t="s">
        <v>3295</v>
      </c>
      <c r="C1128" s="61" t="s">
        <v>3263</v>
      </c>
      <c r="D1128" s="60" t="s">
        <v>3264</v>
      </c>
      <c r="E1128" s="60" t="s">
        <v>3296</v>
      </c>
      <c r="F1128" s="20" t="s">
        <v>41</v>
      </c>
      <c r="G1128" s="62">
        <v>0</v>
      </c>
      <c r="H1128" s="62">
        <v>0.4</v>
      </c>
      <c r="I1128" s="19">
        <v>217771.11</v>
      </c>
      <c r="J1128" s="19">
        <v>607870.34</v>
      </c>
      <c r="K1128" s="19">
        <v>217535.15659999999</v>
      </c>
      <c r="L1128" s="19">
        <v>607534.22739999997</v>
      </c>
      <c r="M1128" s="62"/>
      <c r="N1128" s="62"/>
      <c r="O1128" s="21" t="s">
        <v>42</v>
      </c>
      <c r="P1128" s="60" t="s">
        <v>963</v>
      </c>
      <c r="Q1128" s="60" t="s">
        <v>127</v>
      </c>
      <c r="R1128" s="60" t="s">
        <v>45</v>
      </c>
      <c r="S1128" s="63">
        <v>0</v>
      </c>
      <c r="T1128" s="63">
        <v>0</v>
      </c>
      <c r="U1128" s="63">
        <v>0</v>
      </c>
      <c r="V1128" s="63">
        <v>1</v>
      </c>
      <c r="W1128" s="63">
        <v>1</v>
      </c>
      <c r="X1128" s="63">
        <v>1</v>
      </c>
      <c r="Y1128" s="63">
        <v>0</v>
      </c>
      <c r="Z1128" s="63">
        <v>0</v>
      </c>
      <c r="AA1128" s="63">
        <v>0</v>
      </c>
      <c r="AB1128" s="22" t="s">
        <v>963</v>
      </c>
      <c r="AC1128" s="60" t="s">
        <v>418</v>
      </c>
      <c r="AD1128" s="56" t="s">
        <v>3292</v>
      </c>
      <c r="AE1128" s="64" t="s">
        <v>113</v>
      </c>
      <c r="AF1128" s="65"/>
      <c r="AH1128" s="66"/>
    </row>
    <row r="1129" spans="1:34" ht="130.5">
      <c r="A1129" s="56">
        <v>1124</v>
      </c>
      <c r="B1129" s="60" t="s">
        <v>3297</v>
      </c>
      <c r="C1129" s="61" t="s">
        <v>3263</v>
      </c>
      <c r="D1129" s="60" t="s">
        <v>3264</v>
      </c>
      <c r="E1129" s="70" t="s">
        <v>3298</v>
      </c>
      <c r="F1129" s="20" t="s">
        <v>41</v>
      </c>
      <c r="G1129" s="62">
        <v>0</v>
      </c>
      <c r="H1129" s="62">
        <v>0.4</v>
      </c>
      <c r="I1129" s="19">
        <v>218881.73</v>
      </c>
      <c r="J1129" s="19">
        <v>607042.19999999995</v>
      </c>
      <c r="K1129" s="19">
        <v>218839.28</v>
      </c>
      <c r="L1129" s="19">
        <v>607385.67000000004</v>
      </c>
      <c r="M1129" s="62"/>
      <c r="N1129" s="62"/>
      <c r="O1129" s="21" t="s">
        <v>42</v>
      </c>
      <c r="P1129" s="60" t="s">
        <v>963</v>
      </c>
      <c r="Q1129" s="60" t="s">
        <v>127</v>
      </c>
      <c r="R1129" s="60" t="s">
        <v>45</v>
      </c>
      <c r="S1129" s="63">
        <v>0</v>
      </c>
      <c r="T1129" s="63">
        <v>0</v>
      </c>
      <c r="U1129" s="63">
        <v>0</v>
      </c>
      <c r="V1129" s="63">
        <v>1</v>
      </c>
      <c r="W1129" s="63">
        <v>1</v>
      </c>
      <c r="X1129" s="63">
        <v>1</v>
      </c>
      <c r="Y1129" s="63">
        <v>0</v>
      </c>
      <c r="Z1129" s="63">
        <v>0</v>
      </c>
      <c r="AA1129" s="63">
        <v>0</v>
      </c>
      <c r="AB1129" s="22" t="s">
        <v>963</v>
      </c>
      <c r="AC1129" s="60" t="s">
        <v>418</v>
      </c>
      <c r="AD1129" s="56" t="s">
        <v>1113</v>
      </c>
      <c r="AE1129" s="64" t="s">
        <v>113</v>
      </c>
      <c r="AF1129" s="65"/>
      <c r="AH1129" s="66"/>
    </row>
    <row r="1130" spans="1:34" ht="130.5">
      <c r="A1130" s="56">
        <v>1125</v>
      </c>
      <c r="B1130" s="60" t="s">
        <v>3299</v>
      </c>
      <c r="C1130" s="61" t="s">
        <v>3263</v>
      </c>
      <c r="D1130" s="60" t="s">
        <v>3264</v>
      </c>
      <c r="E1130" s="70" t="s">
        <v>3300</v>
      </c>
      <c r="F1130" s="20" t="s">
        <v>41</v>
      </c>
      <c r="G1130" s="62">
        <v>0</v>
      </c>
      <c r="H1130" s="62">
        <v>1</v>
      </c>
      <c r="I1130" s="19">
        <v>223680.1832</v>
      </c>
      <c r="J1130" s="19">
        <v>606301.72129999998</v>
      </c>
      <c r="K1130" s="19">
        <v>223956.77650000001</v>
      </c>
      <c r="L1130" s="19">
        <v>606264.25789999997</v>
      </c>
      <c r="M1130" s="62"/>
      <c r="N1130" s="62"/>
      <c r="O1130" s="21" t="s">
        <v>42</v>
      </c>
      <c r="P1130" s="60" t="s">
        <v>963</v>
      </c>
      <c r="Q1130" s="60" t="s">
        <v>127</v>
      </c>
      <c r="R1130" s="60" t="s">
        <v>45</v>
      </c>
      <c r="S1130" s="63">
        <v>0</v>
      </c>
      <c r="T1130" s="63">
        <v>0</v>
      </c>
      <c r="U1130" s="63">
        <v>0</v>
      </c>
      <c r="V1130" s="63">
        <v>1</v>
      </c>
      <c r="W1130" s="63">
        <v>1</v>
      </c>
      <c r="X1130" s="63">
        <v>1</v>
      </c>
      <c r="Y1130" s="63">
        <v>0</v>
      </c>
      <c r="Z1130" s="63">
        <v>0</v>
      </c>
      <c r="AA1130" s="63">
        <v>0</v>
      </c>
      <c r="AB1130" s="22" t="s">
        <v>963</v>
      </c>
      <c r="AC1130" s="60" t="s">
        <v>418</v>
      </c>
      <c r="AD1130" s="56" t="s">
        <v>3292</v>
      </c>
      <c r="AE1130" s="64" t="s">
        <v>113</v>
      </c>
      <c r="AF1130" s="65"/>
      <c r="AH1130" s="66"/>
    </row>
    <row r="1131" spans="1:34" ht="130.5">
      <c r="A1131" s="56">
        <v>1126</v>
      </c>
      <c r="B1131" s="60" t="s">
        <v>3301</v>
      </c>
      <c r="C1131" s="61" t="s">
        <v>3263</v>
      </c>
      <c r="D1131" s="60" t="s">
        <v>3264</v>
      </c>
      <c r="E1131" s="60" t="s">
        <v>3302</v>
      </c>
      <c r="F1131" s="20" t="s">
        <v>41</v>
      </c>
      <c r="G1131" s="62">
        <v>0</v>
      </c>
      <c r="H1131" s="62">
        <v>0.75</v>
      </c>
      <c r="I1131" s="19">
        <v>220694.17</v>
      </c>
      <c r="J1131" s="19">
        <v>607642.98499999999</v>
      </c>
      <c r="K1131" s="19">
        <v>221083.67</v>
      </c>
      <c r="L1131" s="19">
        <v>607266.34</v>
      </c>
      <c r="M1131" s="62"/>
      <c r="N1131" s="62"/>
      <c r="O1131" s="21" t="s">
        <v>42</v>
      </c>
      <c r="P1131" s="60" t="s">
        <v>963</v>
      </c>
      <c r="Q1131" s="60" t="s">
        <v>127</v>
      </c>
      <c r="R1131" s="60" t="s">
        <v>45</v>
      </c>
      <c r="S1131" s="63">
        <v>0</v>
      </c>
      <c r="T1131" s="63">
        <v>0</v>
      </c>
      <c r="U1131" s="63">
        <v>0</v>
      </c>
      <c r="V1131" s="63">
        <v>1</v>
      </c>
      <c r="W1131" s="63">
        <v>1</v>
      </c>
      <c r="X1131" s="63">
        <v>1</v>
      </c>
      <c r="Y1131" s="63">
        <v>0</v>
      </c>
      <c r="Z1131" s="63">
        <v>0</v>
      </c>
      <c r="AA1131" s="63">
        <v>0</v>
      </c>
      <c r="AB1131" s="22" t="s">
        <v>963</v>
      </c>
      <c r="AC1131" s="60" t="s">
        <v>418</v>
      </c>
      <c r="AD1131" s="56" t="s">
        <v>3292</v>
      </c>
      <c r="AE1131" s="64" t="s">
        <v>113</v>
      </c>
      <c r="AF1131" s="65"/>
      <c r="AH1131" s="66"/>
    </row>
    <row r="1132" spans="1:34" ht="130.5">
      <c r="A1132" s="56">
        <v>1127</v>
      </c>
      <c r="B1132" s="60" t="s">
        <v>3303</v>
      </c>
      <c r="C1132" s="61" t="s">
        <v>3263</v>
      </c>
      <c r="D1132" s="60" t="s">
        <v>3264</v>
      </c>
      <c r="E1132" s="60" t="s">
        <v>3304</v>
      </c>
      <c r="F1132" s="20" t="s">
        <v>41</v>
      </c>
      <c r="G1132" s="62">
        <v>0</v>
      </c>
      <c r="H1132" s="62">
        <v>1.75</v>
      </c>
      <c r="I1132" s="19">
        <v>222673.84830000001</v>
      </c>
      <c r="J1132" s="19">
        <v>610293.54810000001</v>
      </c>
      <c r="K1132" s="19">
        <v>223370.97899999999</v>
      </c>
      <c r="L1132" s="19">
        <v>609587.15</v>
      </c>
      <c r="M1132" s="62"/>
      <c r="N1132" s="62"/>
      <c r="O1132" s="21" t="s">
        <v>42</v>
      </c>
      <c r="P1132" s="60" t="s">
        <v>963</v>
      </c>
      <c r="Q1132" s="60" t="s">
        <v>127</v>
      </c>
      <c r="R1132" s="60" t="s">
        <v>45</v>
      </c>
      <c r="S1132" s="63">
        <v>0</v>
      </c>
      <c r="T1132" s="63">
        <v>0</v>
      </c>
      <c r="U1132" s="63">
        <v>0</v>
      </c>
      <c r="V1132" s="63">
        <v>1</v>
      </c>
      <c r="W1132" s="63">
        <v>1</v>
      </c>
      <c r="X1132" s="63">
        <v>0</v>
      </c>
      <c r="Y1132" s="63">
        <v>0</v>
      </c>
      <c r="Z1132" s="63">
        <v>0</v>
      </c>
      <c r="AA1132" s="63">
        <v>0</v>
      </c>
      <c r="AB1132" s="22" t="s">
        <v>963</v>
      </c>
      <c r="AC1132" s="60" t="s">
        <v>418</v>
      </c>
      <c r="AD1132" s="56" t="s">
        <v>3305</v>
      </c>
      <c r="AE1132" s="64" t="s">
        <v>321</v>
      </c>
      <c r="AF1132" s="65"/>
      <c r="AH1132" s="66"/>
    </row>
    <row r="1133" spans="1:34" ht="130.5">
      <c r="A1133" s="56">
        <v>1128</v>
      </c>
      <c r="B1133" s="60" t="s">
        <v>3306</v>
      </c>
      <c r="C1133" s="61" t="s">
        <v>3263</v>
      </c>
      <c r="D1133" s="60" t="s">
        <v>3264</v>
      </c>
      <c r="E1133" s="60" t="s">
        <v>3307</v>
      </c>
      <c r="F1133" s="20" t="s">
        <v>41</v>
      </c>
      <c r="G1133" s="62">
        <v>0</v>
      </c>
      <c r="H1133" s="62">
        <v>1.35</v>
      </c>
      <c r="I1133" s="19">
        <v>222506.76430000001</v>
      </c>
      <c r="J1133" s="19">
        <v>611176.16280000005</v>
      </c>
      <c r="K1133" s="19">
        <v>223241.8775</v>
      </c>
      <c r="L1133" s="19">
        <v>611041.36029999994</v>
      </c>
      <c r="M1133" s="62"/>
      <c r="N1133" s="62"/>
      <c r="O1133" s="21" t="s">
        <v>42</v>
      </c>
      <c r="P1133" s="60" t="s">
        <v>963</v>
      </c>
      <c r="Q1133" s="60" t="s">
        <v>127</v>
      </c>
      <c r="R1133" s="60" t="s">
        <v>45</v>
      </c>
      <c r="S1133" s="63">
        <v>0</v>
      </c>
      <c r="T1133" s="63">
        <v>0</v>
      </c>
      <c r="U1133" s="63">
        <v>0</v>
      </c>
      <c r="V1133" s="63">
        <v>1</v>
      </c>
      <c r="W1133" s="63">
        <v>1</v>
      </c>
      <c r="X1133" s="63">
        <v>0</v>
      </c>
      <c r="Y1133" s="63">
        <v>0</v>
      </c>
      <c r="Z1133" s="63">
        <v>0</v>
      </c>
      <c r="AA1133" s="63">
        <v>0</v>
      </c>
      <c r="AB1133" s="22" t="s">
        <v>963</v>
      </c>
      <c r="AC1133" s="60" t="s">
        <v>418</v>
      </c>
      <c r="AD1133" s="56" t="s">
        <v>3305</v>
      </c>
      <c r="AE1133" s="64" t="s">
        <v>321</v>
      </c>
      <c r="AF1133" s="65"/>
      <c r="AH1133" s="66"/>
    </row>
    <row r="1134" spans="1:34" ht="130.5">
      <c r="A1134" s="56">
        <v>1129</v>
      </c>
      <c r="B1134" s="60" t="s">
        <v>3308</v>
      </c>
      <c r="C1134" s="61" t="s">
        <v>3263</v>
      </c>
      <c r="D1134" s="60" t="s">
        <v>3264</v>
      </c>
      <c r="E1134" s="60" t="s">
        <v>3309</v>
      </c>
      <c r="F1134" s="20" t="s">
        <v>41</v>
      </c>
      <c r="G1134" s="62">
        <v>0</v>
      </c>
      <c r="H1134" s="62">
        <v>1.3</v>
      </c>
      <c r="I1134" s="19">
        <v>222379.11</v>
      </c>
      <c r="J1134" s="19">
        <v>612320.53</v>
      </c>
      <c r="K1134" s="19">
        <v>221666.87119999999</v>
      </c>
      <c r="L1134" s="19">
        <v>613025.40220000001</v>
      </c>
      <c r="M1134" s="62"/>
      <c r="N1134" s="62"/>
      <c r="O1134" s="21" t="s">
        <v>42</v>
      </c>
      <c r="P1134" s="60" t="s">
        <v>963</v>
      </c>
      <c r="Q1134" s="60" t="s">
        <v>127</v>
      </c>
      <c r="R1134" s="60" t="s">
        <v>45</v>
      </c>
      <c r="S1134" s="63">
        <v>0</v>
      </c>
      <c r="T1134" s="63">
        <v>0</v>
      </c>
      <c r="U1134" s="63">
        <v>0</v>
      </c>
      <c r="V1134" s="63">
        <v>1</v>
      </c>
      <c r="W1134" s="63">
        <v>1</v>
      </c>
      <c r="X1134" s="63">
        <v>0</v>
      </c>
      <c r="Y1134" s="63">
        <v>0</v>
      </c>
      <c r="Z1134" s="63">
        <v>0</v>
      </c>
      <c r="AA1134" s="63">
        <v>0</v>
      </c>
      <c r="AB1134" s="22" t="s">
        <v>963</v>
      </c>
      <c r="AC1134" s="60" t="s">
        <v>418</v>
      </c>
      <c r="AD1134" s="56" t="s">
        <v>3310</v>
      </c>
      <c r="AE1134" s="64" t="s">
        <v>321</v>
      </c>
      <c r="AF1134" s="65"/>
      <c r="AH1134" s="66"/>
    </row>
    <row r="1135" spans="1:34" ht="130.5">
      <c r="A1135" s="56">
        <v>1130</v>
      </c>
      <c r="B1135" s="60" t="s">
        <v>3311</v>
      </c>
      <c r="C1135" s="61" t="s">
        <v>3263</v>
      </c>
      <c r="D1135" s="60" t="s">
        <v>3264</v>
      </c>
      <c r="E1135" s="60" t="s">
        <v>3312</v>
      </c>
      <c r="F1135" s="20" t="s">
        <v>41</v>
      </c>
      <c r="G1135" s="62">
        <v>0</v>
      </c>
      <c r="H1135" s="62">
        <v>2</v>
      </c>
      <c r="I1135" s="19">
        <v>221630.86</v>
      </c>
      <c r="J1135" s="19">
        <v>609404.32999999996</v>
      </c>
      <c r="K1135" s="19">
        <v>221754.33</v>
      </c>
      <c r="L1135" s="19">
        <v>607807.74</v>
      </c>
      <c r="M1135" s="62"/>
      <c r="N1135" s="62"/>
      <c r="O1135" s="21" t="s">
        <v>42</v>
      </c>
      <c r="P1135" s="60" t="s">
        <v>963</v>
      </c>
      <c r="Q1135" s="60" t="s">
        <v>127</v>
      </c>
      <c r="R1135" s="60" t="s">
        <v>45</v>
      </c>
      <c r="S1135" s="63">
        <v>0</v>
      </c>
      <c r="T1135" s="63">
        <v>0</v>
      </c>
      <c r="U1135" s="63">
        <v>0</v>
      </c>
      <c r="V1135" s="63">
        <v>1</v>
      </c>
      <c r="W1135" s="63">
        <v>1</v>
      </c>
      <c r="X1135" s="63">
        <v>0</v>
      </c>
      <c r="Y1135" s="63">
        <v>0</v>
      </c>
      <c r="Z1135" s="63">
        <v>0</v>
      </c>
      <c r="AA1135" s="63">
        <v>0</v>
      </c>
      <c r="AB1135" s="22" t="s">
        <v>963</v>
      </c>
      <c r="AC1135" s="60" t="s">
        <v>418</v>
      </c>
      <c r="AD1135" s="56" t="s">
        <v>3305</v>
      </c>
      <c r="AE1135" s="64" t="s">
        <v>321</v>
      </c>
      <c r="AF1135" s="65"/>
      <c r="AH1135" s="66"/>
    </row>
    <row r="1136" spans="1:34" ht="130.5">
      <c r="A1136" s="56">
        <v>1131</v>
      </c>
      <c r="B1136" s="60" t="s">
        <v>3313</v>
      </c>
      <c r="C1136" s="61" t="s">
        <v>3263</v>
      </c>
      <c r="D1136" s="60" t="s">
        <v>3264</v>
      </c>
      <c r="E1136" s="60" t="s">
        <v>3314</v>
      </c>
      <c r="F1136" s="20" t="s">
        <v>41</v>
      </c>
      <c r="G1136" s="62">
        <v>0</v>
      </c>
      <c r="H1136" s="62">
        <v>0.25</v>
      </c>
      <c r="I1136" s="19">
        <v>218193.42</v>
      </c>
      <c r="J1136" s="19">
        <v>607009.69999999995</v>
      </c>
      <c r="K1136" s="19">
        <v>218031.87640000001</v>
      </c>
      <c r="L1136" s="19">
        <v>606913.07559999998</v>
      </c>
      <c r="M1136" s="62"/>
      <c r="N1136" s="62"/>
      <c r="O1136" s="21" t="s">
        <v>42</v>
      </c>
      <c r="P1136" s="60" t="s">
        <v>963</v>
      </c>
      <c r="Q1136" s="60" t="s">
        <v>127</v>
      </c>
      <c r="R1136" s="60" t="s">
        <v>45</v>
      </c>
      <c r="S1136" s="63">
        <v>0</v>
      </c>
      <c r="T1136" s="63">
        <v>0</v>
      </c>
      <c r="U1136" s="63">
        <v>0</v>
      </c>
      <c r="V1136" s="63">
        <v>1</v>
      </c>
      <c r="W1136" s="63">
        <v>1</v>
      </c>
      <c r="X1136" s="63">
        <v>1</v>
      </c>
      <c r="Y1136" s="63">
        <v>0</v>
      </c>
      <c r="Z1136" s="63">
        <v>0</v>
      </c>
      <c r="AA1136" s="63">
        <v>0</v>
      </c>
      <c r="AB1136" s="22" t="s">
        <v>963</v>
      </c>
      <c r="AC1136" s="60" t="s">
        <v>418</v>
      </c>
      <c r="AD1136" s="56" t="s">
        <v>1113</v>
      </c>
      <c r="AE1136" s="64" t="s">
        <v>113</v>
      </c>
      <c r="AF1136" s="65"/>
      <c r="AH1136" s="66"/>
    </row>
    <row r="1137" spans="1:34" ht="130.5">
      <c r="A1137" s="56">
        <v>1132</v>
      </c>
      <c r="B1137" s="60" t="s">
        <v>3315</v>
      </c>
      <c r="C1137" s="61" t="s">
        <v>3263</v>
      </c>
      <c r="D1137" s="60" t="s">
        <v>3264</v>
      </c>
      <c r="E1137" s="60" t="s">
        <v>3316</v>
      </c>
      <c r="F1137" s="20" t="s">
        <v>41</v>
      </c>
      <c r="G1137" s="62">
        <v>0</v>
      </c>
      <c r="H1137" s="62">
        <v>5.75</v>
      </c>
      <c r="I1137" s="19">
        <v>222573.38</v>
      </c>
      <c r="J1137" s="19">
        <v>609919.06999999995</v>
      </c>
      <c r="K1137" s="19">
        <v>223464.2954</v>
      </c>
      <c r="L1137" s="19">
        <v>605738.78</v>
      </c>
      <c r="M1137" s="62"/>
      <c r="N1137" s="62"/>
      <c r="O1137" s="21" t="s">
        <v>42</v>
      </c>
      <c r="P1137" s="60" t="s">
        <v>963</v>
      </c>
      <c r="Q1137" s="60" t="s">
        <v>127</v>
      </c>
      <c r="R1137" s="60" t="s">
        <v>45</v>
      </c>
      <c r="S1137" s="63">
        <v>0</v>
      </c>
      <c r="T1137" s="63">
        <v>0</v>
      </c>
      <c r="U1137" s="63">
        <v>0</v>
      </c>
      <c r="V1137" s="63">
        <v>1</v>
      </c>
      <c r="W1137" s="63">
        <v>1</v>
      </c>
      <c r="X1137" s="63">
        <v>0</v>
      </c>
      <c r="Y1137" s="63">
        <v>0</v>
      </c>
      <c r="Z1137" s="63">
        <v>0</v>
      </c>
      <c r="AA1137" s="63">
        <v>0</v>
      </c>
      <c r="AB1137" s="22" t="s">
        <v>963</v>
      </c>
      <c r="AC1137" s="60" t="s">
        <v>418</v>
      </c>
      <c r="AD1137" s="56" t="s">
        <v>3305</v>
      </c>
      <c r="AE1137" s="64" t="s">
        <v>113</v>
      </c>
      <c r="AF1137" s="65"/>
      <c r="AH1137" s="66"/>
    </row>
    <row r="1138" spans="1:34" ht="130.5">
      <c r="A1138" s="56">
        <v>1133</v>
      </c>
      <c r="B1138" s="60" t="s">
        <v>3317</v>
      </c>
      <c r="C1138" s="61" t="s">
        <v>3263</v>
      </c>
      <c r="D1138" s="60" t="s">
        <v>3264</v>
      </c>
      <c r="E1138" s="60" t="s">
        <v>3318</v>
      </c>
      <c r="F1138" s="20" t="s">
        <v>41</v>
      </c>
      <c r="G1138" s="62">
        <v>0</v>
      </c>
      <c r="H1138" s="62">
        <v>2.25</v>
      </c>
      <c r="I1138" s="19">
        <v>222553.57</v>
      </c>
      <c r="J1138" s="19">
        <v>610578.80000000005</v>
      </c>
      <c r="K1138" s="19">
        <v>220859.6452</v>
      </c>
      <c r="L1138" s="19">
        <v>609895.15209999995</v>
      </c>
      <c r="M1138" s="62"/>
      <c r="N1138" s="62"/>
      <c r="O1138" s="21" t="s">
        <v>42</v>
      </c>
      <c r="P1138" s="60" t="s">
        <v>963</v>
      </c>
      <c r="Q1138" s="60" t="s">
        <v>127</v>
      </c>
      <c r="R1138" s="60" t="s">
        <v>45</v>
      </c>
      <c r="S1138" s="63">
        <v>0</v>
      </c>
      <c r="T1138" s="63">
        <v>0</v>
      </c>
      <c r="U1138" s="63">
        <v>1</v>
      </c>
      <c r="V1138" s="63">
        <v>1</v>
      </c>
      <c r="W1138" s="63">
        <v>1</v>
      </c>
      <c r="X1138" s="63">
        <v>1</v>
      </c>
      <c r="Y1138" s="63" t="s">
        <v>251</v>
      </c>
      <c r="Z1138" s="63" t="s">
        <v>87</v>
      </c>
      <c r="AA1138" s="63">
        <v>0</v>
      </c>
      <c r="AB1138" s="22" t="s">
        <v>963</v>
      </c>
      <c r="AC1138" s="60" t="s">
        <v>418</v>
      </c>
      <c r="AD1138" s="56" t="s">
        <v>7048</v>
      </c>
      <c r="AE1138" s="64" t="s">
        <v>203</v>
      </c>
      <c r="AF1138" s="65"/>
      <c r="AH1138" s="66"/>
    </row>
    <row r="1139" spans="1:34" ht="130.5">
      <c r="A1139" s="56">
        <v>1134</v>
      </c>
      <c r="B1139" s="60" t="s">
        <v>3319</v>
      </c>
      <c r="C1139" s="61" t="s">
        <v>3263</v>
      </c>
      <c r="D1139" s="60" t="s">
        <v>3264</v>
      </c>
      <c r="E1139" s="60" t="s">
        <v>3179</v>
      </c>
      <c r="F1139" s="20" t="s">
        <v>41</v>
      </c>
      <c r="G1139" s="62">
        <v>0</v>
      </c>
      <c r="H1139" s="62">
        <v>4.55</v>
      </c>
      <c r="I1139" s="19">
        <v>228578.91</v>
      </c>
      <c r="J1139" s="19">
        <v>610329.31999999995</v>
      </c>
      <c r="K1139" s="19">
        <v>226282.81770000001</v>
      </c>
      <c r="L1139" s="19">
        <v>607528.01899999997</v>
      </c>
      <c r="M1139" s="62"/>
      <c r="N1139" s="62"/>
      <c r="O1139" s="21" t="s">
        <v>42</v>
      </c>
      <c r="P1139" s="60" t="s">
        <v>963</v>
      </c>
      <c r="Q1139" s="60" t="s">
        <v>127</v>
      </c>
      <c r="R1139" s="60" t="s">
        <v>45</v>
      </c>
      <c r="S1139" s="63">
        <v>0</v>
      </c>
      <c r="T1139" s="63">
        <v>0</v>
      </c>
      <c r="U1139" s="63">
        <v>0</v>
      </c>
      <c r="V1139" s="63">
        <v>1</v>
      </c>
      <c r="W1139" s="63">
        <v>1</v>
      </c>
      <c r="X1139" s="63">
        <v>1</v>
      </c>
      <c r="Y1139" s="63">
        <v>1</v>
      </c>
      <c r="Z1139" s="63">
        <v>0</v>
      </c>
      <c r="AA1139" s="63">
        <v>0</v>
      </c>
      <c r="AB1139" s="22" t="s">
        <v>963</v>
      </c>
      <c r="AC1139" s="60" t="s">
        <v>418</v>
      </c>
      <c r="AD1139" s="56" t="s">
        <v>3320</v>
      </c>
      <c r="AE1139" s="64" t="s">
        <v>483</v>
      </c>
      <c r="AF1139" s="65"/>
      <c r="AH1139" s="66"/>
    </row>
    <row r="1140" spans="1:34" ht="130.5">
      <c r="A1140" s="56">
        <v>1135</v>
      </c>
      <c r="B1140" s="60" t="s">
        <v>3321</v>
      </c>
      <c r="C1140" s="61" t="s">
        <v>3263</v>
      </c>
      <c r="D1140" s="60" t="s">
        <v>3264</v>
      </c>
      <c r="E1140" s="60" t="s">
        <v>3322</v>
      </c>
      <c r="F1140" s="20" t="s">
        <v>41</v>
      </c>
      <c r="G1140" s="62">
        <v>0</v>
      </c>
      <c r="H1140" s="62">
        <v>3.15</v>
      </c>
      <c r="I1140" s="19">
        <v>229449.37</v>
      </c>
      <c r="J1140" s="19">
        <v>607534.79</v>
      </c>
      <c r="K1140" s="19">
        <v>230651.91450000001</v>
      </c>
      <c r="L1140" s="19">
        <v>605234.96950000001</v>
      </c>
      <c r="M1140" s="62"/>
      <c r="N1140" s="62"/>
      <c r="O1140" s="21" t="s">
        <v>42</v>
      </c>
      <c r="P1140" s="60" t="s">
        <v>963</v>
      </c>
      <c r="Q1140" s="60" t="s">
        <v>127</v>
      </c>
      <c r="R1140" s="60" t="s">
        <v>45</v>
      </c>
      <c r="S1140" s="63">
        <v>0</v>
      </c>
      <c r="T1140" s="63">
        <v>0</v>
      </c>
      <c r="U1140" s="63">
        <v>1</v>
      </c>
      <c r="V1140" s="63">
        <v>1</v>
      </c>
      <c r="W1140" s="63">
        <v>1</v>
      </c>
      <c r="X1140" s="63">
        <v>1</v>
      </c>
      <c r="Y1140" s="63">
        <v>0</v>
      </c>
      <c r="Z1140" s="63">
        <v>0</v>
      </c>
      <c r="AA1140" s="63">
        <v>0</v>
      </c>
      <c r="AB1140" s="22" t="s">
        <v>963</v>
      </c>
      <c r="AC1140" s="60" t="s">
        <v>418</v>
      </c>
      <c r="AD1140" s="56" t="s">
        <v>642</v>
      </c>
      <c r="AE1140" s="64" t="s">
        <v>48</v>
      </c>
      <c r="AF1140" s="65"/>
      <c r="AH1140" s="66"/>
    </row>
    <row r="1141" spans="1:34" ht="130.5">
      <c r="A1141" s="56">
        <v>1136</v>
      </c>
      <c r="B1141" s="60" t="s">
        <v>3323</v>
      </c>
      <c r="C1141" s="61" t="s">
        <v>3324</v>
      </c>
      <c r="D1141" s="60" t="s">
        <v>3325</v>
      </c>
      <c r="E1141" s="60" t="s">
        <v>3326</v>
      </c>
      <c r="F1141" s="20" t="s">
        <v>41</v>
      </c>
      <c r="G1141" s="62">
        <v>0</v>
      </c>
      <c r="H1141" s="62">
        <v>4.46</v>
      </c>
      <c r="I1141" s="19">
        <v>246854.76500000001</v>
      </c>
      <c r="J1141" s="19">
        <v>622877.14</v>
      </c>
      <c r="K1141" s="19">
        <v>249842.75</v>
      </c>
      <c r="L1141" s="19">
        <v>621230.4</v>
      </c>
      <c r="M1141" s="62"/>
      <c r="N1141" s="62"/>
      <c r="O1141" s="21" t="s">
        <v>42</v>
      </c>
      <c r="P1141" s="60" t="s">
        <v>963</v>
      </c>
      <c r="Q1141" s="60" t="s">
        <v>127</v>
      </c>
      <c r="R1141" s="60" t="s">
        <v>45</v>
      </c>
      <c r="S1141" s="63">
        <v>1</v>
      </c>
      <c r="T1141" s="63">
        <v>1</v>
      </c>
      <c r="U1141" s="63">
        <v>0</v>
      </c>
      <c r="V1141" s="63">
        <v>1</v>
      </c>
      <c r="W1141" s="63">
        <v>0</v>
      </c>
      <c r="X1141" s="63">
        <v>0</v>
      </c>
      <c r="Y1141" s="63">
        <v>0</v>
      </c>
      <c r="Z1141" s="63">
        <v>0</v>
      </c>
      <c r="AA1141" s="63">
        <v>0</v>
      </c>
      <c r="AB1141" s="22" t="s">
        <v>963</v>
      </c>
      <c r="AC1141" s="60" t="s">
        <v>418</v>
      </c>
      <c r="AD1141" s="56" t="s">
        <v>3327</v>
      </c>
      <c r="AE1141" s="64" t="s">
        <v>341</v>
      </c>
      <c r="AF1141" s="65"/>
      <c r="AH1141" s="66"/>
    </row>
    <row r="1142" spans="1:34" ht="130.5">
      <c r="A1142" s="56">
        <v>1137</v>
      </c>
      <c r="B1142" s="60" t="s">
        <v>3328</v>
      </c>
      <c r="C1142" s="61" t="s">
        <v>3324</v>
      </c>
      <c r="D1142" s="60" t="s">
        <v>3325</v>
      </c>
      <c r="E1142" s="60" t="s">
        <v>3329</v>
      </c>
      <c r="F1142" s="20" t="s">
        <v>41</v>
      </c>
      <c r="G1142" s="62">
        <v>0</v>
      </c>
      <c r="H1142" s="62">
        <v>6.15</v>
      </c>
      <c r="I1142" s="19">
        <v>254300.6</v>
      </c>
      <c r="J1142" s="19">
        <v>618100</v>
      </c>
      <c r="K1142" s="19">
        <v>250934.8</v>
      </c>
      <c r="L1142" s="19">
        <v>622473.22</v>
      </c>
      <c r="M1142" s="62"/>
      <c r="N1142" s="62"/>
      <c r="O1142" s="21" t="s">
        <v>42</v>
      </c>
      <c r="P1142" s="60" t="s">
        <v>963</v>
      </c>
      <c r="Q1142" s="60" t="s">
        <v>127</v>
      </c>
      <c r="R1142" s="60" t="s">
        <v>45</v>
      </c>
      <c r="S1142" s="63">
        <v>1</v>
      </c>
      <c r="T1142" s="63">
        <v>1</v>
      </c>
      <c r="U1142" s="63">
        <v>0</v>
      </c>
      <c r="V1142" s="63">
        <v>1</v>
      </c>
      <c r="W1142" s="63">
        <v>0</v>
      </c>
      <c r="X1142" s="57">
        <v>1</v>
      </c>
      <c r="Y1142" s="63">
        <v>0</v>
      </c>
      <c r="Z1142" s="63">
        <v>1</v>
      </c>
      <c r="AA1142" s="63">
        <v>0</v>
      </c>
      <c r="AB1142" s="22" t="s">
        <v>963</v>
      </c>
      <c r="AC1142" s="60" t="s">
        <v>418</v>
      </c>
      <c r="AD1142" s="56" t="s">
        <v>3330</v>
      </c>
      <c r="AE1142" s="64" t="s">
        <v>547</v>
      </c>
      <c r="AF1142" s="65"/>
      <c r="AH1142" s="66"/>
    </row>
    <row r="1143" spans="1:34" ht="130.5">
      <c r="A1143" s="56">
        <v>1138</v>
      </c>
      <c r="B1143" s="60" t="s">
        <v>3331</v>
      </c>
      <c r="C1143" s="61" t="s">
        <v>3324</v>
      </c>
      <c r="D1143" s="60" t="s">
        <v>3325</v>
      </c>
      <c r="E1143" s="70" t="s">
        <v>3332</v>
      </c>
      <c r="F1143" s="20" t="s">
        <v>41</v>
      </c>
      <c r="G1143" s="69">
        <v>0</v>
      </c>
      <c r="H1143" s="69">
        <v>6.86</v>
      </c>
      <c r="I1143" s="19">
        <v>251504.58</v>
      </c>
      <c r="J1143" s="19">
        <v>621039.14</v>
      </c>
      <c r="K1143" s="19">
        <v>246449.55660000001</v>
      </c>
      <c r="L1143" s="19">
        <v>623517.70819999999</v>
      </c>
      <c r="M1143" s="69"/>
      <c r="N1143" s="69"/>
      <c r="O1143" s="21" t="s">
        <v>42</v>
      </c>
      <c r="P1143" s="60" t="s">
        <v>963</v>
      </c>
      <c r="Q1143" s="60" t="s">
        <v>127</v>
      </c>
      <c r="R1143" s="60" t="s">
        <v>45</v>
      </c>
      <c r="S1143" s="63">
        <v>1</v>
      </c>
      <c r="T1143" s="90">
        <v>1</v>
      </c>
      <c r="U1143" s="90">
        <v>0</v>
      </c>
      <c r="V1143" s="90">
        <v>1</v>
      </c>
      <c r="W1143" s="90">
        <v>0</v>
      </c>
      <c r="X1143" s="90">
        <v>0</v>
      </c>
      <c r="Y1143" s="90">
        <v>0</v>
      </c>
      <c r="Z1143" s="90">
        <v>1</v>
      </c>
      <c r="AA1143" s="63">
        <v>0</v>
      </c>
      <c r="AB1143" s="22" t="s">
        <v>963</v>
      </c>
      <c r="AC1143" s="60" t="s">
        <v>418</v>
      </c>
      <c r="AD1143" s="56" t="s">
        <v>3333</v>
      </c>
      <c r="AE1143" s="64" t="s">
        <v>377</v>
      </c>
      <c r="AF1143" s="65"/>
      <c r="AH1143" s="66"/>
    </row>
    <row r="1144" spans="1:34" ht="159.5">
      <c r="A1144" s="56">
        <v>1139</v>
      </c>
      <c r="B1144" s="60" t="s">
        <v>3334</v>
      </c>
      <c r="C1144" s="61" t="s">
        <v>3335</v>
      </c>
      <c r="D1144" s="60" t="s">
        <v>3336</v>
      </c>
      <c r="E1144" s="60" t="s">
        <v>3336</v>
      </c>
      <c r="F1144" s="20" t="s">
        <v>41</v>
      </c>
      <c r="G1144" s="62">
        <v>0</v>
      </c>
      <c r="H1144" s="62">
        <v>17.7</v>
      </c>
      <c r="I1144" s="19">
        <v>179394.98</v>
      </c>
      <c r="J1144" s="19">
        <v>580699.79</v>
      </c>
      <c r="K1144" s="19">
        <v>165832.5324</v>
      </c>
      <c r="L1144" s="19">
        <v>577571.87730000005</v>
      </c>
      <c r="M1144" s="62"/>
      <c r="N1144" s="62"/>
      <c r="O1144" s="21" t="s">
        <v>42</v>
      </c>
      <c r="P1144" s="60" t="s">
        <v>43</v>
      </c>
      <c r="Q1144" s="60" t="s">
        <v>127</v>
      </c>
      <c r="R1144" s="60" t="s">
        <v>45</v>
      </c>
      <c r="S1144" s="63">
        <v>1</v>
      </c>
      <c r="T1144" s="63">
        <v>0</v>
      </c>
      <c r="U1144" s="63">
        <v>1</v>
      </c>
      <c r="V1144" s="63">
        <v>1</v>
      </c>
      <c r="W1144" s="63">
        <v>1</v>
      </c>
      <c r="X1144" s="63">
        <v>1</v>
      </c>
      <c r="Y1144" s="63" t="s">
        <v>251</v>
      </c>
      <c r="Z1144" s="63" t="s">
        <v>87</v>
      </c>
      <c r="AA1144" s="63">
        <v>1</v>
      </c>
      <c r="AB1144" s="22" t="s">
        <v>43</v>
      </c>
      <c r="AC1144" s="60" t="s">
        <v>46</v>
      </c>
      <c r="AD1144" s="56" t="s">
        <v>7063</v>
      </c>
      <c r="AE1144" s="64" t="s">
        <v>89</v>
      </c>
      <c r="AF1144" s="65"/>
      <c r="AH1144" s="66"/>
    </row>
    <row r="1145" spans="1:34" ht="116">
      <c r="A1145" s="56">
        <v>1140</v>
      </c>
      <c r="B1145" s="60" t="s">
        <v>3337</v>
      </c>
      <c r="C1145" s="61" t="s">
        <v>3335</v>
      </c>
      <c r="D1145" s="60" t="s">
        <v>3336</v>
      </c>
      <c r="E1145" s="60" t="s">
        <v>3338</v>
      </c>
      <c r="F1145" s="20" t="s">
        <v>41</v>
      </c>
      <c r="G1145" s="62">
        <v>0</v>
      </c>
      <c r="H1145" s="62">
        <v>4</v>
      </c>
      <c r="I1145" s="19">
        <v>172233.89</v>
      </c>
      <c r="J1145" s="19">
        <v>577610.94999999995</v>
      </c>
      <c r="K1145" s="19">
        <v>169993.29</v>
      </c>
      <c r="L1145" s="19">
        <v>578086.93000000005</v>
      </c>
      <c r="M1145" s="62"/>
      <c r="N1145" s="62"/>
      <c r="O1145" s="21" t="s">
        <v>42</v>
      </c>
      <c r="P1145" s="60" t="s">
        <v>43</v>
      </c>
      <c r="Q1145" s="60" t="s">
        <v>127</v>
      </c>
      <c r="R1145" s="60" t="s">
        <v>45</v>
      </c>
      <c r="S1145" s="63">
        <v>1</v>
      </c>
      <c r="T1145" s="63">
        <v>0</v>
      </c>
      <c r="U1145" s="63">
        <v>1</v>
      </c>
      <c r="V1145" s="63">
        <v>0</v>
      </c>
      <c r="W1145" s="63">
        <v>0</v>
      </c>
      <c r="X1145" s="63">
        <v>0</v>
      </c>
      <c r="Y1145" s="63">
        <v>0</v>
      </c>
      <c r="Z1145" s="63">
        <v>0</v>
      </c>
      <c r="AA1145" s="63">
        <v>0</v>
      </c>
      <c r="AB1145" s="22" t="s">
        <v>43</v>
      </c>
      <c r="AC1145" s="60" t="s">
        <v>46</v>
      </c>
      <c r="AD1145" s="56" t="s">
        <v>3339</v>
      </c>
      <c r="AE1145" s="64" t="s">
        <v>77</v>
      </c>
      <c r="AF1145" s="65"/>
      <c r="AH1145" s="66"/>
    </row>
    <row r="1146" spans="1:34" ht="319">
      <c r="A1146" s="56">
        <v>1141</v>
      </c>
      <c r="B1146" s="60" t="s">
        <v>3340</v>
      </c>
      <c r="C1146" s="61" t="s">
        <v>3341</v>
      </c>
      <c r="D1146" s="60" t="s">
        <v>3342</v>
      </c>
      <c r="E1146" s="60" t="s">
        <v>3342</v>
      </c>
      <c r="F1146" s="20" t="s">
        <v>41</v>
      </c>
      <c r="G1146" s="62">
        <v>0</v>
      </c>
      <c r="H1146" s="62">
        <v>7.5</v>
      </c>
      <c r="I1146" s="19">
        <v>176604.72649999999</v>
      </c>
      <c r="J1146" s="19">
        <v>589651.74479999999</v>
      </c>
      <c r="K1146" s="19">
        <v>175263.9301</v>
      </c>
      <c r="L1146" s="19">
        <v>585159.7879</v>
      </c>
      <c r="M1146" s="62"/>
      <c r="N1146" s="62"/>
      <c r="O1146" s="21" t="s">
        <v>42</v>
      </c>
      <c r="P1146" s="60" t="s">
        <v>43</v>
      </c>
      <c r="Q1146" s="60" t="s">
        <v>127</v>
      </c>
      <c r="R1146" s="60" t="s">
        <v>45</v>
      </c>
      <c r="S1146" s="63">
        <v>1</v>
      </c>
      <c r="T1146" s="63">
        <v>0</v>
      </c>
      <c r="U1146" s="63">
        <v>1</v>
      </c>
      <c r="V1146" s="63">
        <v>0</v>
      </c>
      <c r="W1146" s="63">
        <v>0</v>
      </c>
      <c r="X1146" s="63">
        <v>1</v>
      </c>
      <c r="Y1146" s="63">
        <v>1</v>
      </c>
      <c r="Z1146" s="63">
        <v>0</v>
      </c>
      <c r="AA1146" s="63">
        <v>1</v>
      </c>
      <c r="AB1146" s="22" t="s">
        <v>43</v>
      </c>
      <c r="AC1146" s="60" t="s">
        <v>654</v>
      </c>
      <c r="AD1146" s="56" t="s">
        <v>3343</v>
      </c>
      <c r="AE1146" s="64" t="s">
        <v>1308</v>
      </c>
      <c r="AF1146" s="65"/>
      <c r="AH1146" s="66"/>
    </row>
    <row r="1147" spans="1:34" ht="246.5">
      <c r="A1147" s="56">
        <v>1142</v>
      </c>
      <c r="B1147" s="60" t="s">
        <v>3344</v>
      </c>
      <c r="C1147" s="61" t="s">
        <v>3341</v>
      </c>
      <c r="D1147" s="60" t="s">
        <v>3342</v>
      </c>
      <c r="E1147" s="60" t="s">
        <v>3345</v>
      </c>
      <c r="F1147" s="20" t="s">
        <v>41</v>
      </c>
      <c r="G1147" s="62">
        <v>0</v>
      </c>
      <c r="H1147" s="62">
        <v>0.65</v>
      </c>
      <c r="I1147" s="19">
        <v>176470.86</v>
      </c>
      <c r="J1147" s="19">
        <v>588493.76</v>
      </c>
      <c r="K1147" s="19">
        <v>175887.78</v>
      </c>
      <c r="L1147" s="19">
        <v>588692.92000000004</v>
      </c>
      <c r="M1147" s="62"/>
      <c r="N1147" s="62"/>
      <c r="O1147" s="21" t="s">
        <v>42</v>
      </c>
      <c r="P1147" s="60" t="s">
        <v>43</v>
      </c>
      <c r="Q1147" s="60" t="s">
        <v>127</v>
      </c>
      <c r="R1147" s="60" t="s">
        <v>45</v>
      </c>
      <c r="S1147" s="63">
        <v>1</v>
      </c>
      <c r="T1147" s="63">
        <v>0</v>
      </c>
      <c r="U1147" s="63">
        <v>0</v>
      </c>
      <c r="V1147" s="63">
        <v>0</v>
      </c>
      <c r="W1147" s="63">
        <v>0</v>
      </c>
      <c r="X1147" s="63">
        <v>1</v>
      </c>
      <c r="Y1147" s="63">
        <v>0</v>
      </c>
      <c r="Z1147" s="63">
        <v>0</v>
      </c>
      <c r="AA1147" s="63">
        <v>0</v>
      </c>
      <c r="AB1147" s="22" t="s">
        <v>43</v>
      </c>
      <c r="AC1147" s="60" t="s">
        <v>968</v>
      </c>
      <c r="AD1147" s="56" t="s">
        <v>3346</v>
      </c>
      <c r="AE1147" s="64" t="s">
        <v>1266</v>
      </c>
      <c r="AF1147" s="65"/>
      <c r="AH1147" s="66"/>
    </row>
    <row r="1148" spans="1:34" ht="116">
      <c r="A1148" s="56">
        <v>1143</v>
      </c>
      <c r="B1148" s="60" t="s">
        <v>3347</v>
      </c>
      <c r="C1148" s="61" t="s">
        <v>3341</v>
      </c>
      <c r="D1148" s="60" t="s">
        <v>3342</v>
      </c>
      <c r="E1148" s="60" t="s">
        <v>3348</v>
      </c>
      <c r="F1148" s="20" t="s">
        <v>41</v>
      </c>
      <c r="G1148" s="62">
        <v>0</v>
      </c>
      <c r="H1148" s="62">
        <v>0.75</v>
      </c>
      <c r="I1148" s="19">
        <v>175880.12</v>
      </c>
      <c r="J1148" s="19">
        <v>587300.35</v>
      </c>
      <c r="K1148" s="19">
        <v>175364.7648</v>
      </c>
      <c r="L1148" s="19">
        <v>586963.76560000004</v>
      </c>
      <c r="M1148" s="62"/>
      <c r="N1148" s="62"/>
      <c r="O1148" s="21" t="s">
        <v>42</v>
      </c>
      <c r="P1148" s="60" t="s">
        <v>43</v>
      </c>
      <c r="Q1148" s="60" t="s">
        <v>127</v>
      </c>
      <c r="R1148" s="60" t="s">
        <v>45</v>
      </c>
      <c r="S1148" s="63">
        <v>0</v>
      </c>
      <c r="T1148" s="63">
        <v>0</v>
      </c>
      <c r="U1148" s="63">
        <v>1</v>
      </c>
      <c r="V1148" s="63">
        <v>1</v>
      </c>
      <c r="W1148" s="63">
        <v>0</v>
      </c>
      <c r="X1148" s="63">
        <v>1</v>
      </c>
      <c r="Y1148" s="63">
        <v>0</v>
      </c>
      <c r="Z1148" s="63">
        <v>0</v>
      </c>
      <c r="AA1148" s="63">
        <v>0</v>
      </c>
      <c r="AB1148" s="22" t="s">
        <v>43</v>
      </c>
      <c r="AC1148" s="60" t="s">
        <v>46</v>
      </c>
      <c r="AD1148" s="56" t="s">
        <v>3349</v>
      </c>
      <c r="AE1148" s="64" t="s">
        <v>195</v>
      </c>
      <c r="AF1148" s="65"/>
      <c r="AH1148" s="66"/>
    </row>
    <row r="1149" spans="1:34" ht="290">
      <c r="A1149" s="56">
        <v>1144</v>
      </c>
      <c r="B1149" s="60" t="s">
        <v>3350</v>
      </c>
      <c r="C1149" s="61" t="s">
        <v>3351</v>
      </c>
      <c r="D1149" s="60" t="s">
        <v>1285</v>
      </c>
      <c r="E1149" s="60" t="s">
        <v>1285</v>
      </c>
      <c r="F1149" s="20" t="s">
        <v>41</v>
      </c>
      <c r="G1149" s="62">
        <v>0</v>
      </c>
      <c r="H1149" s="62">
        <v>9.641</v>
      </c>
      <c r="I1149" s="19">
        <v>187794.39</v>
      </c>
      <c r="J1149" s="19">
        <v>604234.57999999996</v>
      </c>
      <c r="K1149" s="19">
        <v>191159.95</v>
      </c>
      <c r="L1149" s="19">
        <v>598883.36</v>
      </c>
      <c r="M1149" s="62"/>
      <c r="N1149" s="62"/>
      <c r="O1149" s="21" t="s">
        <v>42</v>
      </c>
      <c r="P1149" s="60" t="s">
        <v>43</v>
      </c>
      <c r="Q1149" s="60" t="s">
        <v>127</v>
      </c>
      <c r="R1149" s="60" t="s">
        <v>45</v>
      </c>
      <c r="S1149" s="63">
        <v>0</v>
      </c>
      <c r="T1149" s="63">
        <v>0</v>
      </c>
      <c r="U1149" s="63">
        <v>1</v>
      </c>
      <c r="V1149" s="63">
        <v>0</v>
      </c>
      <c r="W1149" s="63">
        <v>1</v>
      </c>
      <c r="X1149" s="63">
        <v>1</v>
      </c>
      <c r="Y1149" s="63">
        <v>0</v>
      </c>
      <c r="Z1149" s="63">
        <v>1</v>
      </c>
      <c r="AA1149" s="63">
        <v>0</v>
      </c>
      <c r="AB1149" s="22" t="s">
        <v>43</v>
      </c>
      <c r="AC1149" s="60" t="s">
        <v>870</v>
      </c>
      <c r="AD1149" s="56" t="s">
        <v>3352</v>
      </c>
      <c r="AE1149" s="64" t="s">
        <v>974</v>
      </c>
      <c r="AF1149" s="65"/>
      <c r="AH1149" s="66"/>
    </row>
    <row r="1150" spans="1:34" ht="217.5">
      <c r="A1150" s="56">
        <v>1145</v>
      </c>
      <c r="B1150" s="60" t="s">
        <v>3353</v>
      </c>
      <c r="C1150" s="61" t="s">
        <v>3351</v>
      </c>
      <c r="D1150" s="60" t="s">
        <v>1285</v>
      </c>
      <c r="E1150" s="60" t="s">
        <v>3354</v>
      </c>
      <c r="F1150" s="20" t="s">
        <v>41</v>
      </c>
      <c r="G1150" s="62">
        <v>0</v>
      </c>
      <c r="H1150" s="62">
        <v>7.9089999999999998</v>
      </c>
      <c r="I1150" s="19">
        <v>189825.6</v>
      </c>
      <c r="J1150" s="19">
        <v>603312.61</v>
      </c>
      <c r="K1150" s="19">
        <v>195363.13639999999</v>
      </c>
      <c r="L1150" s="19">
        <v>600238.40139999997</v>
      </c>
      <c r="M1150" s="62"/>
      <c r="N1150" s="62"/>
      <c r="O1150" s="21" t="s">
        <v>42</v>
      </c>
      <c r="P1150" s="60" t="s">
        <v>43</v>
      </c>
      <c r="Q1150" s="60" t="s">
        <v>127</v>
      </c>
      <c r="R1150" s="60" t="s">
        <v>45</v>
      </c>
      <c r="S1150" s="63">
        <v>0</v>
      </c>
      <c r="T1150" s="63">
        <v>0</v>
      </c>
      <c r="U1150" s="63">
        <v>1</v>
      </c>
      <c r="V1150" s="63">
        <v>0</v>
      </c>
      <c r="W1150" s="63">
        <v>1</v>
      </c>
      <c r="X1150" s="63">
        <v>0</v>
      </c>
      <c r="Y1150" s="63">
        <v>0</v>
      </c>
      <c r="Z1150" s="63">
        <v>1</v>
      </c>
      <c r="AA1150" s="63">
        <v>0</v>
      </c>
      <c r="AB1150" s="22" t="s">
        <v>43</v>
      </c>
      <c r="AC1150" s="60" t="s">
        <v>1357</v>
      </c>
      <c r="AD1150" s="56" t="s">
        <v>1485</v>
      </c>
      <c r="AE1150" s="64" t="s">
        <v>996</v>
      </c>
      <c r="AF1150" s="65"/>
      <c r="AH1150" s="66"/>
    </row>
    <row r="1151" spans="1:34" ht="217.5">
      <c r="A1151" s="56">
        <v>1146</v>
      </c>
      <c r="B1151" s="60" t="s">
        <v>3355</v>
      </c>
      <c r="C1151" s="61" t="s">
        <v>3351</v>
      </c>
      <c r="D1151" s="60" t="s">
        <v>1285</v>
      </c>
      <c r="E1151" s="60" t="s">
        <v>3356</v>
      </c>
      <c r="F1151" s="20" t="s">
        <v>41</v>
      </c>
      <c r="G1151" s="62">
        <v>0</v>
      </c>
      <c r="H1151" s="62">
        <v>2.5760000000000001</v>
      </c>
      <c r="I1151" s="19">
        <v>189825.6</v>
      </c>
      <c r="J1151" s="19">
        <v>603312.61</v>
      </c>
      <c r="K1151" s="19">
        <v>192054.53</v>
      </c>
      <c r="L1151" s="19">
        <v>603636.51</v>
      </c>
      <c r="M1151" s="62"/>
      <c r="N1151" s="62"/>
      <c r="O1151" s="21" t="s">
        <v>42</v>
      </c>
      <c r="P1151" s="60" t="s">
        <v>43</v>
      </c>
      <c r="Q1151" s="60" t="s">
        <v>127</v>
      </c>
      <c r="R1151" s="60" t="s">
        <v>45</v>
      </c>
      <c r="S1151" s="63">
        <v>0</v>
      </c>
      <c r="T1151" s="63">
        <v>0</v>
      </c>
      <c r="U1151" s="63">
        <v>1</v>
      </c>
      <c r="V1151" s="63">
        <v>0</v>
      </c>
      <c r="W1151" s="63">
        <v>1</v>
      </c>
      <c r="X1151" s="63">
        <v>0</v>
      </c>
      <c r="Y1151" s="63">
        <v>0</v>
      </c>
      <c r="Z1151" s="63">
        <v>0</v>
      </c>
      <c r="AA1151" s="63">
        <v>0</v>
      </c>
      <c r="AB1151" s="22" t="s">
        <v>43</v>
      </c>
      <c r="AC1151" s="60" t="s">
        <v>1357</v>
      </c>
      <c r="AD1151" s="56" t="s">
        <v>1361</v>
      </c>
      <c r="AE1151" s="64" t="s">
        <v>970</v>
      </c>
      <c r="AF1151" s="65"/>
      <c r="AH1151" s="66"/>
    </row>
    <row r="1152" spans="1:34" ht="217.5">
      <c r="A1152" s="56">
        <v>1147</v>
      </c>
      <c r="B1152" s="60" t="s">
        <v>3357</v>
      </c>
      <c r="C1152" s="61" t="s">
        <v>3358</v>
      </c>
      <c r="D1152" s="60" t="s">
        <v>3359</v>
      </c>
      <c r="E1152" s="60" t="s">
        <v>3360</v>
      </c>
      <c r="F1152" s="20" t="s">
        <v>41</v>
      </c>
      <c r="G1152" s="62">
        <v>0</v>
      </c>
      <c r="H1152" s="62">
        <v>18.902000000000001</v>
      </c>
      <c r="I1152" s="19">
        <v>188299.4</v>
      </c>
      <c r="J1152" s="19">
        <v>613690.35</v>
      </c>
      <c r="K1152" s="19">
        <v>197330.39</v>
      </c>
      <c r="L1152" s="19">
        <v>599288.06969999999</v>
      </c>
      <c r="M1152" s="62"/>
      <c r="N1152" s="62"/>
      <c r="O1152" s="21" t="s">
        <v>42</v>
      </c>
      <c r="P1152" s="60" t="s">
        <v>43</v>
      </c>
      <c r="Q1152" s="60" t="s">
        <v>127</v>
      </c>
      <c r="R1152" s="60" t="s">
        <v>45</v>
      </c>
      <c r="S1152" s="63">
        <v>0</v>
      </c>
      <c r="T1152" s="63">
        <v>0</v>
      </c>
      <c r="U1152" s="63">
        <v>1</v>
      </c>
      <c r="V1152" s="63">
        <v>0</v>
      </c>
      <c r="W1152" s="63">
        <v>1</v>
      </c>
      <c r="X1152" s="63">
        <v>1</v>
      </c>
      <c r="Y1152" s="63">
        <v>0</v>
      </c>
      <c r="Z1152" s="63">
        <v>1</v>
      </c>
      <c r="AA1152" s="63">
        <v>0</v>
      </c>
      <c r="AB1152" s="22" t="s">
        <v>43</v>
      </c>
      <c r="AC1152" s="60" t="s">
        <v>1357</v>
      </c>
      <c r="AD1152" s="56" t="s">
        <v>3361</v>
      </c>
      <c r="AE1152" s="64" t="s">
        <v>974</v>
      </c>
      <c r="AF1152" s="65"/>
      <c r="AH1152" s="66"/>
    </row>
    <row r="1153" spans="1:34" ht="145">
      <c r="A1153" s="56">
        <v>1148</v>
      </c>
      <c r="B1153" s="60" t="s">
        <v>3362</v>
      </c>
      <c r="C1153" s="61" t="s">
        <v>3358</v>
      </c>
      <c r="D1153" s="60" t="s">
        <v>3359</v>
      </c>
      <c r="E1153" s="60" t="s">
        <v>3363</v>
      </c>
      <c r="F1153" s="20" t="s">
        <v>41</v>
      </c>
      <c r="G1153" s="62">
        <v>0</v>
      </c>
      <c r="H1153" s="62">
        <v>5.53</v>
      </c>
      <c r="I1153" s="19">
        <v>190351.94</v>
      </c>
      <c r="J1153" s="19">
        <v>609714.68000000005</v>
      </c>
      <c r="K1153" s="19">
        <v>192122.0606</v>
      </c>
      <c r="L1153" s="19">
        <v>605344.20990000002</v>
      </c>
      <c r="M1153" s="62"/>
      <c r="N1153" s="62"/>
      <c r="O1153" s="21" t="s">
        <v>42</v>
      </c>
      <c r="P1153" s="60" t="s">
        <v>43</v>
      </c>
      <c r="Q1153" s="60" t="s">
        <v>127</v>
      </c>
      <c r="R1153" s="60" t="s">
        <v>45</v>
      </c>
      <c r="S1153" s="63">
        <v>0</v>
      </c>
      <c r="T1153" s="63">
        <v>0</v>
      </c>
      <c r="U1153" s="63">
        <v>1</v>
      </c>
      <c r="V1153" s="63">
        <v>0</v>
      </c>
      <c r="W1153" s="63">
        <v>1</v>
      </c>
      <c r="X1153" s="63">
        <v>0</v>
      </c>
      <c r="Y1153" s="63">
        <v>0</v>
      </c>
      <c r="Z1153" s="63">
        <v>1</v>
      </c>
      <c r="AA1153" s="63">
        <v>0</v>
      </c>
      <c r="AB1153" s="22" t="s">
        <v>43</v>
      </c>
      <c r="AC1153" s="60" t="s">
        <v>1334</v>
      </c>
      <c r="AD1153" s="56" t="s">
        <v>3364</v>
      </c>
      <c r="AE1153" s="64" t="s">
        <v>996</v>
      </c>
      <c r="AF1153" s="65"/>
      <c r="AH1153" s="66"/>
    </row>
    <row r="1154" spans="1:34" ht="261">
      <c r="A1154" s="56">
        <v>1149</v>
      </c>
      <c r="B1154" s="60" t="s">
        <v>3365</v>
      </c>
      <c r="C1154" s="61" t="s">
        <v>3366</v>
      </c>
      <c r="D1154" s="60" t="s">
        <v>986</v>
      </c>
      <c r="E1154" s="60" t="s">
        <v>3367</v>
      </c>
      <c r="F1154" s="20" t="s">
        <v>41</v>
      </c>
      <c r="G1154" s="62">
        <v>0</v>
      </c>
      <c r="H1154" s="62">
        <v>10.4</v>
      </c>
      <c r="I1154" s="19">
        <v>193067.83</v>
      </c>
      <c r="J1154" s="19">
        <v>610972.93000000005</v>
      </c>
      <c r="K1154" s="19">
        <v>198079.04</v>
      </c>
      <c r="L1154" s="19">
        <v>603789.29</v>
      </c>
      <c r="M1154" s="62"/>
      <c r="N1154" s="62"/>
      <c r="O1154" s="21" t="s">
        <v>42</v>
      </c>
      <c r="P1154" s="60" t="s">
        <v>43</v>
      </c>
      <c r="Q1154" s="60" t="s">
        <v>127</v>
      </c>
      <c r="R1154" s="60" t="s">
        <v>45</v>
      </c>
      <c r="S1154" s="63">
        <v>1</v>
      </c>
      <c r="T1154" s="63">
        <v>0</v>
      </c>
      <c r="U1154" s="63">
        <v>1</v>
      </c>
      <c r="V1154" s="63">
        <v>0</v>
      </c>
      <c r="W1154" s="63">
        <v>1</v>
      </c>
      <c r="X1154" s="63">
        <v>1</v>
      </c>
      <c r="Y1154" s="63" t="s">
        <v>251</v>
      </c>
      <c r="Z1154" s="63" t="s">
        <v>87</v>
      </c>
      <c r="AA1154" s="63">
        <v>1</v>
      </c>
      <c r="AB1154" s="22" t="s">
        <v>43</v>
      </c>
      <c r="AC1154" s="60" t="s">
        <v>1630</v>
      </c>
      <c r="AD1154" s="56" t="s">
        <v>7059</v>
      </c>
      <c r="AE1154" s="64" t="s">
        <v>1541</v>
      </c>
      <c r="AF1154" s="65"/>
      <c r="AH1154" s="66"/>
    </row>
    <row r="1155" spans="1:34" ht="130.5">
      <c r="A1155" s="56">
        <v>1150</v>
      </c>
      <c r="B1155" s="60" t="s">
        <v>3368</v>
      </c>
      <c r="C1155" s="61" t="s">
        <v>3366</v>
      </c>
      <c r="D1155" s="60" t="s">
        <v>986</v>
      </c>
      <c r="E1155" s="60" t="s">
        <v>3369</v>
      </c>
      <c r="F1155" s="20" t="s">
        <v>41</v>
      </c>
      <c r="G1155" s="62">
        <v>0</v>
      </c>
      <c r="H1155" s="62">
        <v>2.5</v>
      </c>
      <c r="I1155" s="19">
        <v>197279.01</v>
      </c>
      <c r="J1155" s="19">
        <v>608767.27</v>
      </c>
      <c r="K1155" s="19">
        <v>197568.5</v>
      </c>
      <c r="L1155" s="19">
        <v>606226.06999999995</v>
      </c>
      <c r="M1155" s="62"/>
      <c r="N1155" s="62"/>
      <c r="O1155" s="21" t="s">
        <v>42</v>
      </c>
      <c r="P1155" s="60" t="s">
        <v>43</v>
      </c>
      <c r="Q1155" s="60" t="s">
        <v>127</v>
      </c>
      <c r="R1155" s="60" t="s">
        <v>45</v>
      </c>
      <c r="S1155" s="63">
        <v>0</v>
      </c>
      <c r="T1155" s="63">
        <v>0</v>
      </c>
      <c r="U1155" s="63">
        <v>1</v>
      </c>
      <c r="V1155" s="63">
        <v>0</v>
      </c>
      <c r="W1155" s="63">
        <v>0</v>
      </c>
      <c r="X1155" s="63">
        <v>0</v>
      </c>
      <c r="Y1155" s="63">
        <v>0</v>
      </c>
      <c r="Z1155" s="63">
        <v>0</v>
      </c>
      <c r="AA1155" s="63">
        <v>0</v>
      </c>
      <c r="AB1155" s="22" t="s">
        <v>43</v>
      </c>
      <c r="AC1155" s="60" t="s">
        <v>335</v>
      </c>
      <c r="AD1155" s="56" t="s">
        <v>1278</v>
      </c>
      <c r="AE1155" s="64" t="s">
        <v>1279</v>
      </c>
      <c r="AF1155" s="65"/>
      <c r="AH1155" s="66"/>
    </row>
    <row r="1156" spans="1:34" ht="130.5">
      <c r="A1156" s="56">
        <v>1151</v>
      </c>
      <c r="B1156" s="60" t="s">
        <v>3370</v>
      </c>
      <c r="C1156" s="61" t="s">
        <v>3366</v>
      </c>
      <c r="D1156" s="60" t="s">
        <v>986</v>
      </c>
      <c r="E1156" s="60" t="s">
        <v>3371</v>
      </c>
      <c r="F1156" s="20" t="s">
        <v>41</v>
      </c>
      <c r="G1156" s="62">
        <v>0</v>
      </c>
      <c r="H1156" s="62">
        <v>3</v>
      </c>
      <c r="I1156" s="19">
        <v>199192.87</v>
      </c>
      <c r="J1156" s="19">
        <v>608611.74</v>
      </c>
      <c r="K1156" s="19">
        <v>199085.45920000001</v>
      </c>
      <c r="L1156" s="19">
        <v>605827.64690000005</v>
      </c>
      <c r="M1156" s="62"/>
      <c r="N1156" s="62"/>
      <c r="O1156" s="21" t="s">
        <v>42</v>
      </c>
      <c r="P1156" s="60" t="s">
        <v>43</v>
      </c>
      <c r="Q1156" s="60" t="s">
        <v>127</v>
      </c>
      <c r="R1156" s="60" t="s">
        <v>45</v>
      </c>
      <c r="S1156" s="63">
        <v>0</v>
      </c>
      <c r="T1156" s="63">
        <v>0</v>
      </c>
      <c r="U1156" s="63">
        <v>1</v>
      </c>
      <c r="V1156" s="63">
        <v>0</v>
      </c>
      <c r="W1156" s="63">
        <v>0</v>
      </c>
      <c r="X1156" s="63">
        <v>0</v>
      </c>
      <c r="Y1156" s="63">
        <v>0</v>
      </c>
      <c r="Z1156" s="63">
        <v>0</v>
      </c>
      <c r="AA1156" s="63">
        <v>0</v>
      </c>
      <c r="AB1156" s="22" t="s">
        <v>43</v>
      </c>
      <c r="AC1156" s="60" t="s">
        <v>335</v>
      </c>
      <c r="AD1156" s="56" t="s">
        <v>1278</v>
      </c>
      <c r="AE1156" s="64" t="s">
        <v>1279</v>
      </c>
      <c r="AF1156" s="65"/>
      <c r="AH1156" s="66"/>
    </row>
    <row r="1157" spans="1:34" ht="362.5">
      <c r="A1157" s="56">
        <v>1152</v>
      </c>
      <c r="B1157" s="60" t="s">
        <v>3372</v>
      </c>
      <c r="C1157" s="61" t="s">
        <v>3373</v>
      </c>
      <c r="D1157" s="60" t="s">
        <v>3374</v>
      </c>
      <c r="E1157" s="60" t="s">
        <v>3374</v>
      </c>
      <c r="F1157" s="20" t="s">
        <v>41</v>
      </c>
      <c r="G1157" s="62">
        <v>0</v>
      </c>
      <c r="H1157" s="62">
        <v>7.54</v>
      </c>
      <c r="I1157" s="19">
        <v>166669.75</v>
      </c>
      <c r="J1157" s="19">
        <v>637236.29</v>
      </c>
      <c r="K1157" s="19">
        <v>168705.27309999999</v>
      </c>
      <c r="L1157" s="19">
        <v>643480.0098</v>
      </c>
      <c r="M1157" s="62"/>
      <c r="N1157" s="62"/>
      <c r="O1157" s="21" t="s">
        <v>42</v>
      </c>
      <c r="P1157" s="60" t="s">
        <v>43</v>
      </c>
      <c r="Q1157" s="60" t="s">
        <v>127</v>
      </c>
      <c r="R1157" s="60" t="s">
        <v>45</v>
      </c>
      <c r="S1157" s="63">
        <v>1</v>
      </c>
      <c r="T1157" s="63">
        <v>0</v>
      </c>
      <c r="U1157" s="63">
        <v>1</v>
      </c>
      <c r="V1157" s="63">
        <v>1</v>
      </c>
      <c r="W1157" s="63">
        <v>1</v>
      </c>
      <c r="X1157" s="63">
        <v>1</v>
      </c>
      <c r="Y1157" s="63" t="s">
        <v>251</v>
      </c>
      <c r="Z1157" s="63" t="s">
        <v>87</v>
      </c>
      <c r="AA1157" s="63">
        <v>0</v>
      </c>
      <c r="AB1157" s="22" t="s">
        <v>43</v>
      </c>
      <c r="AC1157" s="60" t="s">
        <v>162</v>
      </c>
      <c r="AD1157" s="56" t="s">
        <v>7052</v>
      </c>
      <c r="AE1157" s="64" t="s">
        <v>56</v>
      </c>
      <c r="AF1157" s="65"/>
      <c r="AH1157" s="66"/>
    </row>
    <row r="1158" spans="1:34" ht="377">
      <c r="A1158" s="56">
        <v>1153</v>
      </c>
      <c r="B1158" s="60" t="s">
        <v>3375</v>
      </c>
      <c r="C1158" s="61" t="s">
        <v>3373</v>
      </c>
      <c r="D1158" s="60" t="s">
        <v>3374</v>
      </c>
      <c r="E1158" s="60" t="s">
        <v>3374</v>
      </c>
      <c r="F1158" s="20" t="s">
        <v>41</v>
      </c>
      <c r="G1158" s="62">
        <v>7.54</v>
      </c>
      <c r="H1158" s="62">
        <v>20.399999999999999</v>
      </c>
      <c r="I1158" s="19">
        <v>168678.236</v>
      </c>
      <c r="J1158" s="19">
        <v>643451.02029999997</v>
      </c>
      <c r="K1158" s="19">
        <v>169775.96849999999</v>
      </c>
      <c r="L1158" s="19">
        <v>651201.03209999995</v>
      </c>
      <c r="M1158" s="62"/>
      <c r="N1158" s="62"/>
      <c r="O1158" s="21" t="s">
        <v>42</v>
      </c>
      <c r="P1158" s="60" t="s">
        <v>43</v>
      </c>
      <c r="Q1158" s="60" t="s">
        <v>127</v>
      </c>
      <c r="R1158" s="60" t="s">
        <v>45</v>
      </c>
      <c r="S1158" s="63">
        <v>1</v>
      </c>
      <c r="T1158" s="63">
        <v>0</v>
      </c>
      <c r="U1158" s="63">
        <v>1</v>
      </c>
      <c r="V1158" s="63">
        <v>0</v>
      </c>
      <c r="W1158" s="63">
        <v>1</v>
      </c>
      <c r="X1158" s="63">
        <v>1</v>
      </c>
      <c r="Y1158" s="63">
        <v>1</v>
      </c>
      <c r="Z1158" s="63">
        <v>0</v>
      </c>
      <c r="AA1158" s="63">
        <v>1</v>
      </c>
      <c r="AB1158" s="22" t="s">
        <v>43</v>
      </c>
      <c r="AC1158" s="60" t="s">
        <v>1205</v>
      </c>
      <c r="AD1158" s="56" t="s">
        <v>3376</v>
      </c>
      <c r="AE1158" s="64" t="s">
        <v>1541</v>
      </c>
      <c r="AF1158" s="65"/>
      <c r="AH1158" s="66"/>
    </row>
    <row r="1159" spans="1:34" ht="304.5">
      <c r="A1159" s="56">
        <v>1154</v>
      </c>
      <c r="B1159" s="60" t="s">
        <v>3377</v>
      </c>
      <c r="C1159" s="61" t="s">
        <v>3373</v>
      </c>
      <c r="D1159" s="60" t="s">
        <v>3374</v>
      </c>
      <c r="E1159" s="60" t="s">
        <v>3378</v>
      </c>
      <c r="F1159" s="20" t="s">
        <v>41</v>
      </c>
      <c r="G1159" s="62">
        <v>0</v>
      </c>
      <c r="H1159" s="62">
        <v>0.2</v>
      </c>
      <c r="I1159" s="19">
        <v>167564.79999999999</v>
      </c>
      <c r="J1159" s="19">
        <v>638511.44999999995</v>
      </c>
      <c r="K1159" s="19">
        <v>167352.67370000001</v>
      </c>
      <c r="L1159" s="19">
        <v>638440.28969999996</v>
      </c>
      <c r="M1159" s="62"/>
      <c r="N1159" s="62"/>
      <c r="O1159" s="21" t="s">
        <v>42</v>
      </c>
      <c r="P1159" s="60" t="s">
        <v>43</v>
      </c>
      <c r="Q1159" s="60" t="s">
        <v>127</v>
      </c>
      <c r="R1159" s="60" t="s">
        <v>45</v>
      </c>
      <c r="S1159" s="63">
        <v>0</v>
      </c>
      <c r="T1159" s="63">
        <v>0</v>
      </c>
      <c r="U1159" s="63">
        <v>0</v>
      </c>
      <c r="V1159" s="63">
        <v>1</v>
      </c>
      <c r="W1159" s="63">
        <v>0</v>
      </c>
      <c r="X1159" s="63">
        <v>1</v>
      </c>
      <c r="Y1159" s="63" t="s">
        <v>251</v>
      </c>
      <c r="Z1159" s="63" t="s">
        <v>87</v>
      </c>
      <c r="AA1159" s="63">
        <v>0</v>
      </c>
      <c r="AB1159" s="22" t="s">
        <v>43</v>
      </c>
      <c r="AC1159" s="60" t="s">
        <v>1406</v>
      </c>
      <c r="AD1159" s="56" t="s">
        <v>7012</v>
      </c>
      <c r="AE1159" s="64" t="s">
        <v>479</v>
      </c>
      <c r="AF1159" s="65"/>
      <c r="AH1159" s="66"/>
    </row>
    <row r="1160" spans="1:34" ht="304.5">
      <c r="A1160" s="56">
        <v>1155</v>
      </c>
      <c r="B1160" s="60" t="s">
        <v>3379</v>
      </c>
      <c r="C1160" s="61" t="s">
        <v>3373</v>
      </c>
      <c r="D1160" s="60" t="s">
        <v>3374</v>
      </c>
      <c r="E1160" s="60" t="s">
        <v>3380</v>
      </c>
      <c r="F1160" s="20" t="s">
        <v>41</v>
      </c>
      <c r="G1160" s="62">
        <v>0</v>
      </c>
      <c r="H1160" s="62">
        <v>0.3</v>
      </c>
      <c r="I1160" s="19">
        <v>167799.01</v>
      </c>
      <c r="J1160" s="19">
        <v>639101.05000000005</v>
      </c>
      <c r="K1160" s="19">
        <v>167477.47229999999</v>
      </c>
      <c r="L1160" s="19">
        <v>639359.29729999998</v>
      </c>
      <c r="M1160" s="62"/>
      <c r="N1160" s="62"/>
      <c r="O1160" s="21" t="s">
        <v>42</v>
      </c>
      <c r="P1160" s="60" t="s">
        <v>43</v>
      </c>
      <c r="Q1160" s="60" t="s">
        <v>127</v>
      </c>
      <c r="R1160" s="60" t="s">
        <v>45</v>
      </c>
      <c r="S1160" s="63">
        <v>0</v>
      </c>
      <c r="T1160" s="63">
        <v>0</v>
      </c>
      <c r="U1160" s="63">
        <v>0</v>
      </c>
      <c r="V1160" s="63">
        <v>1</v>
      </c>
      <c r="W1160" s="63">
        <v>0</v>
      </c>
      <c r="X1160" s="63">
        <v>1</v>
      </c>
      <c r="Y1160" s="63" t="s">
        <v>251</v>
      </c>
      <c r="Z1160" s="63" t="s">
        <v>87</v>
      </c>
      <c r="AA1160" s="63">
        <v>0</v>
      </c>
      <c r="AB1160" s="22" t="s">
        <v>43</v>
      </c>
      <c r="AC1160" s="60" t="s">
        <v>1406</v>
      </c>
      <c r="AD1160" s="56" t="s">
        <v>7012</v>
      </c>
      <c r="AE1160" s="64" t="s">
        <v>479</v>
      </c>
      <c r="AF1160" s="65"/>
      <c r="AH1160" s="66"/>
    </row>
    <row r="1161" spans="1:34" ht="377">
      <c r="A1161" s="56">
        <v>1156</v>
      </c>
      <c r="B1161" s="60" t="s">
        <v>3381</v>
      </c>
      <c r="C1161" s="61" t="s">
        <v>3373</v>
      </c>
      <c r="D1161" s="60" t="s">
        <v>3374</v>
      </c>
      <c r="E1161" s="60" t="s">
        <v>3382</v>
      </c>
      <c r="F1161" s="20" t="s">
        <v>41</v>
      </c>
      <c r="G1161" s="62">
        <v>0</v>
      </c>
      <c r="H1161" s="62">
        <v>3.8</v>
      </c>
      <c r="I1161" s="19">
        <v>168061.98</v>
      </c>
      <c r="J1161" s="19">
        <v>639773.09</v>
      </c>
      <c r="K1161" s="19">
        <v>171113.84</v>
      </c>
      <c r="L1161" s="19">
        <v>638352.64000000001</v>
      </c>
      <c r="M1161" s="62"/>
      <c r="N1161" s="62"/>
      <c r="O1161" s="21" t="s">
        <v>42</v>
      </c>
      <c r="P1161" s="60" t="s">
        <v>43</v>
      </c>
      <c r="Q1161" s="60" t="s">
        <v>127</v>
      </c>
      <c r="R1161" s="60" t="s">
        <v>45</v>
      </c>
      <c r="S1161" s="63">
        <v>1</v>
      </c>
      <c r="T1161" s="63">
        <v>0</v>
      </c>
      <c r="U1161" s="63">
        <v>1</v>
      </c>
      <c r="V1161" s="63">
        <v>1</v>
      </c>
      <c r="W1161" s="63">
        <v>1</v>
      </c>
      <c r="X1161" s="63">
        <v>1</v>
      </c>
      <c r="Y1161" s="63">
        <v>1</v>
      </c>
      <c r="Z1161" s="63">
        <v>0</v>
      </c>
      <c r="AA1161" s="63">
        <v>0</v>
      </c>
      <c r="AB1161" s="22" t="s">
        <v>43</v>
      </c>
      <c r="AC1161" s="60" t="s">
        <v>1205</v>
      </c>
      <c r="AD1161" s="56" t="s">
        <v>3383</v>
      </c>
      <c r="AE1161" s="64" t="s">
        <v>56</v>
      </c>
      <c r="AF1161" s="65"/>
      <c r="AH1161" s="66"/>
    </row>
    <row r="1162" spans="1:34" ht="362.5">
      <c r="A1162" s="56">
        <v>1157</v>
      </c>
      <c r="B1162" s="60" t="s">
        <v>3384</v>
      </c>
      <c r="C1162" s="61" t="s">
        <v>3373</v>
      </c>
      <c r="D1162" s="60" t="s">
        <v>3374</v>
      </c>
      <c r="E1162" s="60" t="s">
        <v>3385</v>
      </c>
      <c r="F1162" s="20" t="s">
        <v>41</v>
      </c>
      <c r="G1162" s="62">
        <v>0</v>
      </c>
      <c r="H1162" s="62">
        <v>0.3</v>
      </c>
      <c r="I1162" s="19">
        <v>168284.8303</v>
      </c>
      <c r="J1162" s="19">
        <v>640339.31869999995</v>
      </c>
      <c r="K1162" s="19">
        <v>168003.4345</v>
      </c>
      <c r="L1162" s="19">
        <v>640532.55359999998</v>
      </c>
      <c r="M1162" s="62"/>
      <c r="N1162" s="62"/>
      <c r="O1162" s="21" t="s">
        <v>42</v>
      </c>
      <c r="P1162" s="60" t="s">
        <v>43</v>
      </c>
      <c r="Q1162" s="60" t="s">
        <v>127</v>
      </c>
      <c r="R1162" s="60" t="s">
        <v>45</v>
      </c>
      <c r="S1162" s="63">
        <v>0</v>
      </c>
      <c r="T1162" s="63">
        <v>0</v>
      </c>
      <c r="U1162" s="63">
        <v>0</v>
      </c>
      <c r="V1162" s="63">
        <v>0</v>
      </c>
      <c r="W1162" s="63">
        <v>0</v>
      </c>
      <c r="X1162" s="63">
        <v>1</v>
      </c>
      <c r="Y1162" s="63" t="s">
        <v>251</v>
      </c>
      <c r="Z1162" s="63" t="s">
        <v>87</v>
      </c>
      <c r="AA1162" s="63">
        <v>0</v>
      </c>
      <c r="AB1162" s="22" t="s">
        <v>43</v>
      </c>
      <c r="AC1162" s="60" t="s">
        <v>162</v>
      </c>
      <c r="AD1162" s="56" t="s">
        <v>7024</v>
      </c>
      <c r="AE1162" s="64" t="s">
        <v>887</v>
      </c>
      <c r="AF1162" s="65"/>
      <c r="AH1162" s="66"/>
    </row>
    <row r="1163" spans="1:34" ht="362.5">
      <c r="A1163" s="56">
        <v>1158</v>
      </c>
      <c r="B1163" s="60" t="s">
        <v>3386</v>
      </c>
      <c r="C1163" s="61" t="s">
        <v>3373</v>
      </c>
      <c r="D1163" s="60" t="s">
        <v>3374</v>
      </c>
      <c r="E1163" s="60" t="s">
        <v>3387</v>
      </c>
      <c r="F1163" s="20" t="s">
        <v>41</v>
      </c>
      <c r="G1163" s="62">
        <v>0</v>
      </c>
      <c r="H1163" s="62">
        <v>8.6</v>
      </c>
      <c r="I1163" s="19">
        <v>169026.44</v>
      </c>
      <c r="J1163" s="19">
        <v>641382.24</v>
      </c>
      <c r="K1163" s="19">
        <v>176302.95</v>
      </c>
      <c r="L1163" s="19">
        <v>641449.46</v>
      </c>
      <c r="M1163" s="62"/>
      <c r="N1163" s="62"/>
      <c r="O1163" s="21" t="s">
        <v>42</v>
      </c>
      <c r="P1163" s="60" t="s">
        <v>43</v>
      </c>
      <c r="Q1163" s="60" t="s">
        <v>127</v>
      </c>
      <c r="R1163" s="60" t="s">
        <v>45</v>
      </c>
      <c r="S1163" s="63">
        <v>1</v>
      </c>
      <c r="T1163" s="63">
        <v>0</v>
      </c>
      <c r="U1163" s="63">
        <v>1</v>
      </c>
      <c r="V1163" s="63">
        <v>0</v>
      </c>
      <c r="W1163" s="63">
        <v>1</v>
      </c>
      <c r="X1163" s="63">
        <v>1</v>
      </c>
      <c r="Y1163" s="63">
        <v>1</v>
      </c>
      <c r="Z1163" s="63">
        <v>0</v>
      </c>
      <c r="AA1163" s="63">
        <v>0</v>
      </c>
      <c r="AB1163" s="22" t="s">
        <v>43</v>
      </c>
      <c r="AC1163" s="60" t="s">
        <v>162</v>
      </c>
      <c r="AD1163" s="56" t="s">
        <v>3388</v>
      </c>
      <c r="AE1163" s="64" t="s">
        <v>990</v>
      </c>
      <c r="AF1163" s="65"/>
      <c r="AH1163" s="66"/>
    </row>
    <row r="1164" spans="1:34" ht="362.5">
      <c r="A1164" s="56">
        <v>1159</v>
      </c>
      <c r="B1164" s="60" t="s">
        <v>3389</v>
      </c>
      <c r="C1164" s="61" t="s">
        <v>3373</v>
      </c>
      <c r="D1164" s="60" t="s">
        <v>3374</v>
      </c>
      <c r="E1164" s="60" t="s">
        <v>3390</v>
      </c>
      <c r="F1164" s="20" t="s">
        <v>41</v>
      </c>
      <c r="G1164" s="62">
        <v>0</v>
      </c>
      <c r="H1164" s="62">
        <v>1.2</v>
      </c>
      <c r="I1164" s="19">
        <v>169945.75</v>
      </c>
      <c r="J1164" s="19">
        <v>641522.52</v>
      </c>
      <c r="K1164" s="19">
        <v>170134.30989999999</v>
      </c>
      <c r="L1164" s="19">
        <v>642650.21719999996</v>
      </c>
      <c r="M1164" s="62"/>
      <c r="N1164" s="62"/>
      <c r="O1164" s="21" t="s">
        <v>42</v>
      </c>
      <c r="P1164" s="60" t="s">
        <v>43</v>
      </c>
      <c r="Q1164" s="60" t="s">
        <v>127</v>
      </c>
      <c r="R1164" s="60" t="s">
        <v>45</v>
      </c>
      <c r="S1164" s="63">
        <v>1</v>
      </c>
      <c r="T1164" s="63">
        <v>0</v>
      </c>
      <c r="U1164" s="63">
        <v>1</v>
      </c>
      <c r="V1164" s="63">
        <v>1</v>
      </c>
      <c r="W1164" s="63">
        <v>1</v>
      </c>
      <c r="X1164" s="63">
        <v>1</v>
      </c>
      <c r="Y1164" s="63">
        <v>1</v>
      </c>
      <c r="Z1164" s="63">
        <v>0</v>
      </c>
      <c r="AA1164" s="63">
        <v>0</v>
      </c>
      <c r="AB1164" s="22" t="s">
        <v>43</v>
      </c>
      <c r="AC1164" s="60" t="s">
        <v>162</v>
      </c>
      <c r="AD1164" s="56" t="s">
        <v>3391</v>
      </c>
      <c r="AE1164" s="64" t="s">
        <v>56</v>
      </c>
      <c r="AF1164" s="65"/>
      <c r="AH1164" s="66"/>
    </row>
    <row r="1165" spans="1:34" ht="362.5">
      <c r="A1165" s="56">
        <v>1160</v>
      </c>
      <c r="B1165" s="60" t="s">
        <v>3392</v>
      </c>
      <c r="C1165" s="61" t="s">
        <v>3373</v>
      </c>
      <c r="D1165" s="60" t="s">
        <v>3374</v>
      </c>
      <c r="E1165" s="60" t="s">
        <v>3393</v>
      </c>
      <c r="F1165" s="20" t="s">
        <v>41</v>
      </c>
      <c r="G1165" s="62">
        <v>0</v>
      </c>
      <c r="H1165" s="62">
        <v>0.5</v>
      </c>
      <c r="I1165" s="19">
        <v>170053.75</v>
      </c>
      <c r="J1165" s="19">
        <v>641631.22</v>
      </c>
      <c r="K1165" s="19">
        <v>170355.6636</v>
      </c>
      <c r="L1165" s="19">
        <v>641283.57999999996</v>
      </c>
      <c r="M1165" s="62"/>
      <c r="N1165" s="62"/>
      <c r="O1165" s="21" t="s">
        <v>42</v>
      </c>
      <c r="P1165" s="60" t="s">
        <v>43</v>
      </c>
      <c r="Q1165" s="60" t="s">
        <v>127</v>
      </c>
      <c r="R1165" s="60" t="s">
        <v>45</v>
      </c>
      <c r="S1165" s="63">
        <v>0</v>
      </c>
      <c r="T1165" s="63">
        <v>0</v>
      </c>
      <c r="U1165" s="63">
        <v>1</v>
      </c>
      <c r="V1165" s="63">
        <v>0</v>
      </c>
      <c r="W1165" s="63">
        <v>1</v>
      </c>
      <c r="X1165" s="63">
        <v>1</v>
      </c>
      <c r="Y1165" s="63">
        <v>1</v>
      </c>
      <c r="Z1165" s="63">
        <v>0</v>
      </c>
      <c r="AA1165" s="63">
        <v>0</v>
      </c>
      <c r="AB1165" s="22" t="s">
        <v>43</v>
      </c>
      <c r="AC1165" s="60" t="s">
        <v>162</v>
      </c>
      <c r="AD1165" s="56" t="s">
        <v>1372</v>
      </c>
      <c r="AE1165" s="64" t="s">
        <v>974</v>
      </c>
      <c r="AF1165" s="65"/>
      <c r="AH1165" s="66"/>
    </row>
    <row r="1166" spans="1:34" ht="362.5">
      <c r="A1166" s="56">
        <v>1161</v>
      </c>
      <c r="B1166" s="60" t="s">
        <v>3394</v>
      </c>
      <c r="C1166" s="61" t="s">
        <v>3373</v>
      </c>
      <c r="D1166" s="60" t="s">
        <v>3374</v>
      </c>
      <c r="E1166" s="60" t="s">
        <v>74</v>
      </c>
      <c r="F1166" s="20" t="s">
        <v>41</v>
      </c>
      <c r="G1166" s="62">
        <v>0</v>
      </c>
      <c r="H1166" s="62">
        <v>4.3</v>
      </c>
      <c r="I1166" s="19">
        <v>174494.15890000001</v>
      </c>
      <c r="J1166" s="19">
        <v>639453.45360000001</v>
      </c>
      <c r="K1166" s="19">
        <v>171817.4901</v>
      </c>
      <c r="L1166" s="19">
        <v>642063.56869999995</v>
      </c>
      <c r="M1166" s="62"/>
      <c r="N1166" s="62"/>
      <c r="O1166" s="21" t="s">
        <v>42</v>
      </c>
      <c r="P1166" s="60" t="s">
        <v>43</v>
      </c>
      <c r="Q1166" s="60" t="s">
        <v>127</v>
      </c>
      <c r="R1166" s="60" t="s">
        <v>45</v>
      </c>
      <c r="S1166" s="63">
        <v>0</v>
      </c>
      <c r="T1166" s="63">
        <v>0</v>
      </c>
      <c r="U1166" s="63">
        <v>1</v>
      </c>
      <c r="V1166" s="63">
        <v>1</v>
      </c>
      <c r="W1166" s="63">
        <v>1</v>
      </c>
      <c r="X1166" s="63">
        <v>1</v>
      </c>
      <c r="Y1166" s="63">
        <v>1</v>
      </c>
      <c r="Z1166" s="63">
        <v>0</v>
      </c>
      <c r="AA1166" s="63">
        <v>0</v>
      </c>
      <c r="AB1166" s="22" t="s">
        <v>43</v>
      </c>
      <c r="AC1166" s="60" t="s">
        <v>162</v>
      </c>
      <c r="AD1166" s="56" t="s">
        <v>3395</v>
      </c>
      <c r="AE1166" s="64" t="s">
        <v>203</v>
      </c>
      <c r="AF1166" s="65"/>
      <c r="AH1166" s="66"/>
    </row>
    <row r="1167" spans="1:34" ht="304.5">
      <c r="A1167" s="56">
        <v>1162</v>
      </c>
      <c r="B1167" s="60" t="s">
        <v>3396</v>
      </c>
      <c r="C1167" s="61" t="s">
        <v>3373</v>
      </c>
      <c r="D1167" s="60" t="s">
        <v>3374</v>
      </c>
      <c r="E1167" s="60" t="s">
        <v>3397</v>
      </c>
      <c r="F1167" s="20" t="s">
        <v>41</v>
      </c>
      <c r="G1167" s="62">
        <v>0</v>
      </c>
      <c r="H1167" s="62">
        <v>0.4</v>
      </c>
      <c r="I1167" s="19">
        <v>173230.83679999999</v>
      </c>
      <c r="J1167" s="19">
        <v>639644.75879999995</v>
      </c>
      <c r="K1167" s="19">
        <v>173218.2599</v>
      </c>
      <c r="L1167" s="19">
        <v>639972.55090000003</v>
      </c>
      <c r="M1167" s="62"/>
      <c r="N1167" s="62"/>
      <c r="O1167" s="21" t="s">
        <v>42</v>
      </c>
      <c r="P1167" s="60" t="s">
        <v>43</v>
      </c>
      <c r="Q1167" s="60" t="s">
        <v>127</v>
      </c>
      <c r="R1167" s="60" t="s">
        <v>45</v>
      </c>
      <c r="S1167" s="63">
        <v>1</v>
      </c>
      <c r="T1167" s="63">
        <v>0</v>
      </c>
      <c r="U1167" s="63">
        <v>1</v>
      </c>
      <c r="V1167" s="63">
        <v>0</v>
      </c>
      <c r="W1167" s="63">
        <v>1</v>
      </c>
      <c r="X1167" s="63">
        <v>1</v>
      </c>
      <c r="Y1167" s="63">
        <v>0</v>
      </c>
      <c r="Z1167" s="63">
        <v>0</v>
      </c>
      <c r="AA1167" s="63">
        <v>0</v>
      </c>
      <c r="AB1167" s="22" t="s">
        <v>43</v>
      </c>
      <c r="AC1167" s="60" t="s">
        <v>3398</v>
      </c>
      <c r="AD1167" s="56" t="s">
        <v>3399</v>
      </c>
      <c r="AE1167" s="64" t="s">
        <v>1013</v>
      </c>
      <c r="AF1167" s="65"/>
      <c r="AH1167" s="66"/>
    </row>
    <row r="1168" spans="1:34" ht="362.5">
      <c r="A1168" s="56">
        <v>1163</v>
      </c>
      <c r="B1168" s="60" t="s">
        <v>3400</v>
      </c>
      <c r="C1168" s="61" t="s">
        <v>3373</v>
      </c>
      <c r="D1168" s="60" t="s">
        <v>3374</v>
      </c>
      <c r="E1168" s="60" t="s">
        <v>3401</v>
      </c>
      <c r="F1168" s="20" t="s">
        <v>41</v>
      </c>
      <c r="G1168" s="62">
        <v>0</v>
      </c>
      <c r="H1168" s="62">
        <v>0.5</v>
      </c>
      <c r="I1168" s="19">
        <v>173046.84080000001</v>
      </c>
      <c r="J1168" s="19">
        <v>641319.87509999995</v>
      </c>
      <c r="K1168" s="19">
        <v>172833.22</v>
      </c>
      <c r="L1168" s="19">
        <v>641729.04</v>
      </c>
      <c r="M1168" s="62"/>
      <c r="N1168" s="62"/>
      <c r="O1168" s="21" t="s">
        <v>42</v>
      </c>
      <c r="P1168" s="60" t="s">
        <v>43</v>
      </c>
      <c r="Q1168" s="60" t="s">
        <v>127</v>
      </c>
      <c r="R1168" s="60" t="s">
        <v>45</v>
      </c>
      <c r="S1168" s="63">
        <v>0</v>
      </c>
      <c r="T1168" s="63">
        <v>0</v>
      </c>
      <c r="U1168" s="63">
        <v>1</v>
      </c>
      <c r="V1168" s="63">
        <v>0</v>
      </c>
      <c r="W1168" s="63">
        <v>0</v>
      </c>
      <c r="X1168" s="63">
        <v>0</v>
      </c>
      <c r="Y1168" s="63">
        <v>0</v>
      </c>
      <c r="Z1168" s="63">
        <v>0</v>
      </c>
      <c r="AA1168" s="63">
        <v>0</v>
      </c>
      <c r="AB1168" s="22" t="s">
        <v>43</v>
      </c>
      <c r="AC1168" s="60" t="s">
        <v>162</v>
      </c>
      <c r="AD1168" s="56" t="s">
        <v>3402</v>
      </c>
      <c r="AE1168" s="64" t="s">
        <v>1279</v>
      </c>
      <c r="AF1168" s="65"/>
      <c r="AH1168" s="66"/>
    </row>
    <row r="1169" spans="1:34" ht="362.5">
      <c r="A1169" s="56">
        <v>1164</v>
      </c>
      <c r="B1169" s="60" t="s">
        <v>3403</v>
      </c>
      <c r="C1169" s="61" t="s">
        <v>3373</v>
      </c>
      <c r="D1169" s="60" t="s">
        <v>3374</v>
      </c>
      <c r="E1169" s="60" t="s">
        <v>3039</v>
      </c>
      <c r="F1169" s="20" t="s">
        <v>41</v>
      </c>
      <c r="G1169" s="62">
        <v>0</v>
      </c>
      <c r="H1169" s="62">
        <v>0.5</v>
      </c>
      <c r="I1169" s="19">
        <v>172779.91</v>
      </c>
      <c r="J1169" s="19">
        <v>642063.79</v>
      </c>
      <c r="K1169" s="19">
        <v>173076.21</v>
      </c>
      <c r="L1169" s="19">
        <v>641830.97</v>
      </c>
      <c r="M1169" s="62"/>
      <c r="N1169" s="62"/>
      <c r="O1169" s="21" t="s">
        <v>42</v>
      </c>
      <c r="P1169" s="60" t="s">
        <v>43</v>
      </c>
      <c r="Q1169" s="60" t="s">
        <v>127</v>
      </c>
      <c r="R1169" s="60" t="s">
        <v>45</v>
      </c>
      <c r="S1169" s="63">
        <v>1</v>
      </c>
      <c r="T1169" s="63">
        <v>0</v>
      </c>
      <c r="U1169" s="63">
        <v>1</v>
      </c>
      <c r="V1169" s="63">
        <v>0</v>
      </c>
      <c r="W1169" s="63">
        <v>1</v>
      </c>
      <c r="X1169" s="63">
        <v>1</v>
      </c>
      <c r="Y1169" s="63">
        <v>0</v>
      </c>
      <c r="Z1169" s="63">
        <v>0</v>
      </c>
      <c r="AA1169" s="63">
        <v>0</v>
      </c>
      <c r="AB1169" s="22" t="s">
        <v>43</v>
      </c>
      <c r="AC1169" s="60" t="s">
        <v>162</v>
      </c>
      <c r="AD1169" s="56" t="s">
        <v>3404</v>
      </c>
      <c r="AE1169" s="64" t="s">
        <v>1013</v>
      </c>
      <c r="AF1169" s="65"/>
      <c r="AH1169" s="66"/>
    </row>
    <row r="1170" spans="1:34" ht="362.5">
      <c r="A1170" s="56">
        <v>1165</v>
      </c>
      <c r="B1170" s="60" t="s">
        <v>3405</v>
      </c>
      <c r="C1170" s="61" t="s">
        <v>3373</v>
      </c>
      <c r="D1170" s="60" t="s">
        <v>3374</v>
      </c>
      <c r="E1170" s="60" t="s">
        <v>3406</v>
      </c>
      <c r="F1170" s="20" t="s">
        <v>41</v>
      </c>
      <c r="G1170" s="62">
        <v>0</v>
      </c>
      <c r="H1170" s="62">
        <v>1.4</v>
      </c>
      <c r="I1170" s="19">
        <v>174405.14</v>
      </c>
      <c r="J1170" s="19">
        <v>642003.64</v>
      </c>
      <c r="K1170" s="19">
        <v>174390.15280000001</v>
      </c>
      <c r="L1170" s="19">
        <v>643454.9314</v>
      </c>
      <c r="M1170" s="62"/>
      <c r="N1170" s="62"/>
      <c r="O1170" s="21" t="s">
        <v>42</v>
      </c>
      <c r="P1170" s="60" t="s">
        <v>43</v>
      </c>
      <c r="Q1170" s="60" t="s">
        <v>127</v>
      </c>
      <c r="R1170" s="60" t="s">
        <v>45</v>
      </c>
      <c r="S1170" s="63">
        <v>0</v>
      </c>
      <c r="T1170" s="63">
        <v>0</v>
      </c>
      <c r="U1170" s="63">
        <v>1</v>
      </c>
      <c r="V1170" s="63">
        <v>0</v>
      </c>
      <c r="W1170" s="63">
        <v>1</v>
      </c>
      <c r="X1170" s="63">
        <v>0</v>
      </c>
      <c r="Y1170" s="63">
        <v>1</v>
      </c>
      <c r="Z1170" s="63">
        <v>0</v>
      </c>
      <c r="AA1170" s="63">
        <v>0</v>
      </c>
      <c r="AB1170" s="22" t="s">
        <v>43</v>
      </c>
      <c r="AC1170" s="60" t="s">
        <v>162</v>
      </c>
      <c r="AD1170" s="56" t="s">
        <v>3407</v>
      </c>
      <c r="AE1170" s="64" t="s">
        <v>996</v>
      </c>
      <c r="AF1170" s="65"/>
      <c r="AH1170" s="66"/>
    </row>
    <row r="1171" spans="1:34" ht="362.5">
      <c r="A1171" s="56">
        <v>1166</v>
      </c>
      <c r="B1171" s="60" t="s">
        <v>3408</v>
      </c>
      <c r="C1171" s="61" t="s">
        <v>3373</v>
      </c>
      <c r="D1171" s="60" t="s">
        <v>3374</v>
      </c>
      <c r="E1171" s="60" t="s">
        <v>3409</v>
      </c>
      <c r="F1171" s="20" t="s">
        <v>41</v>
      </c>
      <c r="G1171" s="62">
        <v>0</v>
      </c>
      <c r="H1171" s="62">
        <v>0.7</v>
      </c>
      <c r="I1171" s="19">
        <v>174969.30650000001</v>
      </c>
      <c r="J1171" s="19">
        <v>643013.17630000005</v>
      </c>
      <c r="K1171" s="19">
        <v>174316.32</v>
      </c>
      <c r="L1171" s="19">
        <v>642870.76</v>
      </c>
      <c r="M1171" s="62"/>
      <c r="N1171" s="62"/>
      <c r="O1171" s="21" t="s">
        <v>42</v>
      </c>
      <c r="P1171" s="60" t="s">
        <v>43</v>
      </c>
      <c r="Q1171" s="60" t="s">
        <v>127</v>
      </c>
      <c r="R1171" s="60" t="s">
        <v>45</v>
      </c>
      <c r="S1171" s="63">
        <v>0</v>
      </c>
      <c r="T1171" s="63">
        <v>0</v>
      </c>
      <c r="U1171" s="63">
        <v>0</v>
      </c>
      <c r="V1171" s="63">
        <v>0</v>
      </c>
      <c r="W1171" s="63">
        <v>1</v>
      </c>
      <c r="X1171" s="63" t="s">
        <v>87</v>
      </c>
      <c r="Y1171" s="63">
        <v>1</v>
      </c>
      <c r="Z1171" s="63">
        <v>0</v>
      </c>
      <c r="AA1171" s="63">
        <v>0</v>
      </c>
      <c r="AB1171" s="22" t="s">
        <v>43</v>
      </c>
      <c r="AC1171" s="60" t="s">
        <v>162</v>
      </c>
      <c r="AD1171" s="56" t="s">
        <v>3410</v>
      </c>
      <c r="AE1171" s="64" t="s">
        <v>891</v>
      </c>
      <c r="AF1171" s="65"/>
      <c r="AH1171" s="66"/>
    </row>
    <row r="1172" spans="1:34" ht="362.5">
      <c r="A1172" s="56">
        <v>1167</v>
      </c>
      <c r="B1172" s="60" t="s">
        <v>3411</v>
      </c>
      <c r="C1172" s="61" t="s">
        <v>3373</v>
      </c>
      <c r="D1172" s="60" t="s">
        <v>3374</v>
      </c>
      <c r="E1172" s="60" t="s">
        <v>3412</v>
      </c>
      <c r="F1172" s="20" t="s">
        <v>41</v>
      </c>
      <c r="G1172" s="62">
        <v>0</v>
      </c>
      <c r="H1172" s="62">
        <v>2.1</v>
      </c>
      <c r="I1172" s="19">
        <v>175031.92</v>
      </c>
      <c r="J1172" s="19">
        <v>644183.24</v>
      </c>
      <c r="K1172" s="19">
        <v>174210.06</v>
      </c>
      <c r="L1172" s="19">
        <v>643075.11</v>
      </c>
      <c r="M1172" s="62"/>
      <c r="N1172" s="62"/>
      <c r="O1172" s="21" t="s">
        <v>42</v>
      </c>
      <c r="P1172" s="60" t="s">
        <v>43</v>
      </c>
      <c r="Q1172" s="60" t="s">
        <v>127</v>
      </c>
      <c r="R1172" s="60" t="s">
        <v>45</v>
      </c>
      <c r="S1172" s="63">
        <v>0</v>
      </c>
      <c r="T1172" s="63">
        <v>0</v>
      </c>
      <c r="U1172" s="63">
        <v>0</v>
      </c>
      <c r="V1172" s="63">
        <v>1</v>
      </c>
      <c r="W1172" s="63">
        <v>1</v>
      </c>
      <c r="X1172" s="63" t="s">
        <v>87</v>
      </c>
      <c r="Y1172" s="63">
        <v>1</v>
      </c>
      <c r="Z1172" s="63">
        <v>0</v>
      </c>
      <c r="AA1172" s="63">
        <v>0</v>
      </c>
      <c r="AB1172" s="22" t="s">
        <v>43</v>
      </c>
      <c r="AC1172" s="60" t="s">
        <v>162</v>
      </c>
      <c r="AD1172" s="56" t="s">
        <v>3413</v>
      </c>
      <c r="AE1172" s="64" t="s">
        <v>483</v>
      </c>
      <c r="AF1172" s="65"/>
      <c r="AH1172" s="66"/>
    </row>
    <row r="1173" spans="1:34" ht="362.5">
      <c r="A1173" s="56">
        <v>1168</v>
      </c>
      <c r="B1173" s="60" t="s">
        <v>3414</v>
      </c>
      <c r="C1173" s="61" t="s">
        <v>3373</v>
      </c>
      <c r="D1173" s="60" t="s">
        <v>3374</v>
      </c>
      <c r="E1173" s="60" t="s">
        <v>3415</v>
      </c>
      <c r="F1173" s="20" t="s">
        <v>41</v>
      </c>
      <c r="G1173" s="62">
        <v>0</v>
      </c>
      <c r="H1173" s="62">
        <v>0.7</v>
      </c>
      <c r="I1173" s="19">
        <v>174909.65</v>
      </c>
      <c r="J1173" s="19">
        <v>641194.51</v>
      </c>
      <c r="K1173" s="19">
        <v>174791.42</v>
      </c>
      <c r="L1173" s="19">
        <v>641811.18000000005</v>
      </c>
      <c r="M1173" s="62"/>
      <c r="N1173" s="62"/>
      <c r="O1173" s="21" t="s">
        <v>42</v>
      </c>
      <c r="P1173" s="60" t="s">
        <v>43</v>
      </c>
      <c r="Q1173" s="60" t="s">
        <v>127</v>
      </c>
      <c r="R1173" s="60" t="s">
        <v>45</v>
      </c>
      <c r="S1173" s="63">
        <v>0</v>
      </c>
      <c r="T1173" s="63">
        <v>0</v>
      </c>
      <c r="U1173" s="63">
        <v>1</v>
      </c>
      <c r="V1173" s="63">
        <v>0</v>
      </c>
      <c r="W1173" s="63">
        <v>1</v>
      </c>
      <c r="X1173" s="63">
        <v>0</v>
      </c>
      <c r="Y1173" s="63" t="s">
        <v>251</v>
      </c>
      <c r="Z1173" s="63" t="s">
        <v>87</v>
      </c>
      <c r="AA1173" s="63">
        <v>0</v>
      </c>
      <c r="AB1173" s="22" t="s">
        <v>43</v>
      </c>
      <c r="AC1173" s="60" t="s">
        <v>162</v>
      </c>
      <c r="AD1173" s="56" t="s">
        <v>7053</v>
      </c>
      <c r="AE1173" s="64" t="s">
        <v>996</v>
      </c>
      <c r="AF1173" s="65"/>
      <c r="AH1173" s="66"/>
    </row>
    <row r="1174" spans="1:34" ht="362.5">
      <c r="A1174" s="56">
        <v>1169</v>
      </c>
      <c r="B1174" s="60" t="s">
        <v>3416</v>
      </c>
      <c r="C1174" s="61" t="s">
        <v>3373</v>
      </c>
      <c r="D1174" s="60" t="s">
        <v>3374</v>
      </c>
      <c r="E1174" s="60" t="s">
        <v>3417</v>
      </c>
      <c r="F1174" s="20" t="s">
        <v>41</v>
      </c>
      <c r="G1174" s="62">
        <v>0</v>
      </c>
      <c r="H1174" s="62">
        <v>2</v>
      </c>
      <c r="I1174" s="19">
        <v>175710.17</v>
      </c>
      <c r="J1174" s="19">
        <v>641523.73</v>
      </c>
      <c r="K1174" s="19">
        <v>176688.5319</v>
      </c>
      <c r="L1174" s="19">
        <v>640011.97919999994</v>
      </c>
      <c r="M1174" s="62"/>
      <c r="N1174" s="62"/>
      <c r="O1174" s="21" t="s">
        <v>42</v>
      </c>
      <c r="P1174" s="60" t="s">
        <v>43</v>
      </c>
      <c r="Q1174" s="60" t="s">
        <v>127</v>
      </c>
      <c r="R1174" s="60" t="s">
        <v>45</v>
      </c>
      <c r="S1174" s="63">
        <v>1</v>
      </c>
      <c r="T1174" s="63">
        <v>0</v>
      </c>
      <c r="U1174" s="63">
        <v>1</v>
      </c>
      <c r="V1174" s="63">
        <v>0</v>
      </c>
      <c r="W1174" s="63">
        <v>1</v>
      </c>
      <c r="X1174" s="63">
        <v>0</v>
      </c>
      <c r="Y1174" s="63">
        <v>1</v>
      </c>
      <c r="Z1174" s="63">
        <v>0</v>
      </c>
      <c r="AA1174" s="63">
        <v>0</v>
      </c>
      <c r="AB1174" s="22" t="s">
        <v>43</v>
      </c>
      <c r="AC1174" s="60" t="s">
        <v>162</v>
      </c>
      <c r="AD1174" s="56" t="s">
        <v>3418</v>
      </c>
      <c r="AE1174" s="64" t="s">
        <v>1631</v>
      </c>
      <c r="AF1174" s="65"/>
      <c r="AH1174" s="66"/>
    </row>
    <row r="1175" spans="1:34" ht="362.5">
      <c r="A1175" s="56">
        <v>1170</v>
      </c>
      <c r="B1175" s="60" t="s">
        <v>3419</v>
      </c>
      <c r="C1175" s="61" t="s">
        <v>3373</v>
      </c>
      <c r="D1175" s="60" t="s">
        <v>3374</v>
      </c>
      <c r="E1175" s="60" t="s">
        <v>1306</v>
      </c>
      <c r="F1175" s="20" t="s">
        <v>41</v>
      </c>
      <c r="G1175" s="62">
        <v>0</v>
      </c>
      <c r="H1175" s="62">
        <v>0.5</v>
      </c>
      <c r="I1175" s="19">
        <v>168600.65</v>
      </c>
      <c r="J1175" s="19">
        <v>642513.80000000005</v>
      </c>
      <c r="K1175" s="19">
        <v>168036.81159999999</v>
      </c>
      <c r="L1175" s="19">
        <v>642205.50659999996</v>
      </c>
      <c r="M1175" s="62"/>
      <c r="N1175" s="62"/>
      <c r="O1175" s="21" t="s">
        <v>42</v>
      </c>
      <c r="P1175" s="60" t="s">
        <v>43</v>
      </c>
      <c r="Q1175" s="60" t="s">
        <v>127</v>
      </c>
      <c r="R1175" s="60" t="s">
        <v>45</v>
      </c>
      <c r="S1175" s="63">
        <v>0</v>
      </c>
      <c r="T1175" s="63">
        <v>0</v>
      </c>
      <c r="U1175" s="63">
        <v>1</v>
      </c>
      <c r="V1175" s="63">
        <v>0</v>
      </c>
      <c r="W1175" s="63">
        <v>1</v>
      </c>
      <c r="X1175" s="63">
        <v>1</v>
      </c>
      <c r="Y1175" s="63">
        <v>1</v>
      </c>
      <c r="Z1175" s="63">
        <v>0</v>
      </c>
      <c r="AA1175" s="63">
        <v>0</v>
      </c>
      <c r="AB1175" s="22" t="s">
        <v>43</v>
      </c>
      <c r="AC1175" s="60" t="s">
        <v>162</v>
      </c>
      <c r="AD1175" s="56" t="s">
        <v>1372</v>
      </c>
      <c r="AE1175" s="64" t="s">
        <v>974</v>
      </c>
      <c r="AF1175" s="65"/>
      <c r="AH1175" s="66"/>
    </row>
    <row r="1176" spans="1:34" ht="304.5">
      <c r="A1176" s="56">
        <v>1171</v>
      </c>
      <c r="B1176" s="60" t="s">
        <v>3420</v>
      </c>
      <c r="C1176" s="61" t="s">
        <v>3373</v>
      </c>
      <c r="D1176" s="60" t="s">
        <v>3374</v>
      </c>
      <c r="E1176" s="60" t="s">
        <v>3421</v>
      </c>
      <c r="F1176" s="20" t="s">
        <v>41</v>
      </c>
      <c r="G1176" s="62">
        <v>0</v>
      </c>
      <c r="H1176" s="62">
        <v>0.2</v>
      </c>
      <c r="I1176" s="19">
        <v>168418.17</v>
      </c>
      <c r="J1176" s="19">
        <v>643139.29</v>
      </c>
      <c r="K1176" s="19">
        <v>168252.99400000001</v>
      </c>
      <c r="L1176" s="19">
        <v>643197.12970000005</v>
      </c>
      <c r="M1176" s="62"/>
      <c r="N1176" s="62"/>
      <c r="O1176" s="21" t="s">
        <v>42</v>
      </c>
      <c r="P1176" s="60" t="s">
        <v>43</v>
      </c>
      <c r="Q1176" s="60" t="s">
        <v>127</v>
      </c>
      <c r="R1176" s="60" t="s">
        <v>45</v>
      </c>
      <c r="S1176" s="63">
        <v>0</v>
      </c>
      <c r="T1176" s="63">
        <v>0</v>
      </c>
      <c r="U1176" s="63">
        <v>1</v>
      </c>
      <c r="V1176" s="63">
        <v>0</v>
      </c>
      <c r="W1176" s="63">
        <v>0</v>
      </c>
      <c r="X1176" s="63">
        <v>0</v>
      </c>
      <c r="Y1176" s="63">
        <v>1</v>
      </c>
      <c r="Z1176" s="63">
        <v>0</v>
      </c>
      <c r="AA1176" s="63">
        <v>0</v>
      </c>
      <c r="AB1176" s="22" t="s">
        <v>43</v>
      </c>
      <c r="AC1176" s="60" t="s">
        <v>3422</v>
      </c>
      <c r="AD1176" s="56" t="s">
        <v>3423</v>
      </c>
      <c r="AE1176" s="64" t="s">
        <v>1033</v>
      </c>
      <c r="AF1176" s="65"/>
      <c r="AH1176" s="66"/>
    </row>
    <row r="1177" spans="1:34" ht="377">
      <c r="A1177" s="56">
        <v>1172</v>
      </c>
      <c r="B1177" s="60" t="s">
        <v>3424</v>
      </c>
      <c r="C1177" s="61" t="s">
        <v>3373</v>
      </c>
      <c r="D1177" s="60" t="s">
        <v>3374</v>
      </c>
      <c r="E1177" s="60" t="s">
        <v>3425</v>
      </c>
      <c r="F1177" s="20" t="s">
        <v>41</v>
      </c>
      <c r="G1177" s="62">
        <v>0</v>
      </c>
      <c r="H1177" s="62">
        <v>3.9</v>
      </c>
      <c r="I1177" s="19">
        <v>168547.41</v>
      </c>
      <c r="J1177" s="19">
        <v>644060.19999999995</v>
      </c>
      <c r="K1177" s="19">
        <v>165393.63</v>
      </c>
      <c r="L1177" s="19">
        <v>644478.19709999999</v>
      </c>
      <c r="M1177" s="62"/>
      <c r="N1177" s="62"/>
      <c r="O1177" s="21" t="s">
        <v>42</v>
      </c>
      <c r="P1177" s="60" t="s">
        <v>43</v>
      </c>
      <c r="Q1177" s="60" t="s">
        <v>127</v>
      </c>
      <c r="R1177" s="60" t="s">
        <v>45</v>
      </c>
      <c r="S1177" s="63">
        <v>1</v>
      </c>
      <c r="T1177" s="63">
        <v>0</v>
      </c>
      <c r="U1177" s="63">
        <v>1</v>
      </c>
      <c r="V1177" s="63">
        <v>0</v>
      </c>
      <c r="W1177" s="63">
        <v>1</v>
      </c>
      <c r="X1177" s="63">
        <v>0</v>
      </c>
      <c r="Y1177" s="63">
        <v>1</v>
      </c>
      <c r="Z1177" s="63">
        <v>0</v>
      </c>
      <c r="AA1177" s="63">
        <v>0</v>
      </c>
      <c r="AB1177" s="22" t="s">
        <v>43</v>
      </c>
      <c r="AC1177" s="60" t="s">
        <v>1205</v>
      </c>
      <c r="AD1177" s="56" t="s">
        <v>3426</v>
      </c>
      <c r="AE1177" s="64" t="s">
        <v>1631</v>
      </c>
      <c r="AF1177" s="65"/>
      <c r="AH1177" s="66"/>
    </row>
    <row r="1178" spans="1:34" ht="377">
      <c r="A1178" s="56">
        <v>1173</v>
      </c>
      <c r="B1178" s="60" t="s">
        <v>3427</v>
      </c>
      <c r="C1178" s="61" t="s">
        <v>3373</v>
      </c>
      <c r="D1178" s="60" t="s">
        <v>3374</v>
      </c>
      <c r="E1178" s="60" t="s">
        <v>3428</v>
      </c>
      <c r="F1178" s="20" t="s">
        <v>41</v>
      </c>
      <c r="G1178" s="62">
        <v>0</v>
      </c>
      <c r="H1178" s="62">
        <v>9.4</v>
      </c>
      <c r="I1178" s="19">
        <v>171575.5</v>
      </c>
      <c r="J1178" s="19">
        <v>647152.03</v>
      </c>
      <c r="K1178" s="19">
        <v>177768.13620000001</v>
      </c>
      <c r="L1178" s="19">
        <v>643613.16370000003</v>
      </c>
      <c r="M1178" s="62"/>
      <c r="N1178" s="62"/>
      <c r="O1178" s="21" t="s">
        <v>42</v>
      </c>
      <c r="P1178" s="60" t="s">
        <v>43</v>
      </c>
      <c r="Q1178" s="60" t="s">
        <v>127</v>
      </c>
      <c r="R1178" s="60" t="s">
        <v>45</v>
      </c>
      <c r="S1178" s="63">
        <v>0</v>
      </c>
      <c r="T1178" s="63">
        <v>0</v>
      </c>
      <c r="U1178" s="63">
        <v>1</v>
      </c>
      <c r="V1178" s="63">
        <v>0</v>
      </c>
      <c r="W1178" s="63">
        <v>1</v>
      </c>
      <c r="X1178" s="63">
        <v>0</v>
      </c>
      <c r="Y1178" s="63">
        <v>1</v>
      </c>
      <c r="Z1178" s="63">
        <v>0</v>
      </c>
      <c r="AA1178" s="63">
        <v>0</v>
      </c>
      <c r="AB1178" s="22" t="s">
        <v>43</v>
      </c>
      <c r="AC1178" s="60" t="s">
        <v>1205</v>
      </c>
      <c r="AD1178" s="56" t="s">
        <v>3429</v>
      </c>
      <c r="AE1178" s="64" t="s">
        <v>996</v>
      </c>
      <c r="AF1178" s="65"/>
      <c r="AH1178" s="66"/>
    </row>
    <row r="1179" spans="1:34" ht="319">
      <c r="A1179" s="56">
        <v>1174</v>
      </c>
      <c r="B1179" s="60" t="s">
        <v>3430</v>
      </c>
      <c r="C1179" s="61" t="s">
        <v>3373</v>
      </c>
      <c r="D1179" s="60" t="s">
        <v>3374</v>
      </c>
      <c r="E1179" s="60" t="s">
        <v>353</v>
      </c>
      <c r="F1179" s="20" t="s">
        <v>41</v>
      </c>
      <c r="G1179" s="62">
        <v>0</v>
      </c>
      <c r="H1179" s="62">
        <v>0.5</v>
      </c>
      <c r="I1179" s="19">
        <v>171745.35</v>
      </c>
      <c r="J1179" s="19">
        <v>647056.18999999994</v>
      </c>
      <c r="K1179" s="19">
        <v>172049.3149</v>
      </c>
      <c r="L1179" s="19">
        <v>647592.04379999998</v>
      </c>
      <c r="M1179" s="62"/>
      <c r="N1179" s="62"/>
      <c r="O1179" s="21" t="s">
        <v>42</v>
      </c>
      <c r="P1179" s="60" t="s">
        <v>43</v>
      </c>
      <c r="Q1179" s="60" t="s">
        <v>127</v>
      </c>
      <c r="R1179" s="60" t="s">
        <v>45</v>
      </c>
      <c r="S1179" s="63">
        <v>0</v>
      </c>
      <c r="T1179" s="63">
        <v>0</v>
      </c>
      <c r="U1179" s="63">
        <v>1</v>
      </c>
      <c r="V1179" s="63">
        <v>0</v>
      </c>
      <c r="W1179" s="63">
        <v>1</v>
      </c>
      <c r="X1179" s="63">
        <v>0</v>
      </c>
      <c r="Y1179" s="63">
        <v>0</v>
      </c>
      <c r="Z1179" s="63">
        <v>0</v>
      </c>
      <c r="AA1179" s="63">
        <v>0</v>
      </c>
      <c r="AB1179" s="22" t="s">
        <v>43</v>
      </c>
      <c r="AC1179" s="60" t="s">
        <v>3431</v>
      </c>
      <c r="AD1179" s="56" t="s">
        <v>3432</v>
      </c>
      <c r="AE1179" s="64" t="s">
        <v>970</v>
      </c>
      <c r="AF1179" s="65"/>
      <c r="AH1179" s="66"/>
    </row>
    <row r="1180" spans="1:34" ht="362.5">
      <c r="A1180" s="56">
        <v>1175</v>
      </c>
      <c r="B1180" s="60" t="s">
        <v>3433</v>
      </c>
      <c r="C1180" s="61" t="s">
        <v>3373</v>
      </c>
      <c r="D1180" s="60" t="s">
        <v>3374</v>
      </c>
      <c r="E1180" s="60" t="s">
        <v>3434</v>
      </c>
      <c r="F1180" s="20" t="s">
        <v>41</v>
      </c>
      <c r="G1180" s="62">
        <v>0</v>
      </c>
      <c r="H1180" s="62">
        <v>0.6</v>
      </c>
      <c r="I1180" s="19">
        <v>178972.67</v>
      </c>
      <c r="J1180" s="19">
        <v>646015.06999999995</v>
      </c>
      <c r="K1180" s="19">
        <v>177813.38</v>
      </c>
      <c r="L1180" s="19">
        <v>645636.13</v>
      </c>
      <c r="M1180" s="62"/>
      <c r="N1180" s="62"/>
      <c r="O1180" s="21" t="s">
        <v>42</v>
      </c>
      <c r="P1180" s="60" t="s">
        <v>43</v>
      </c>
      <c r="Q1180" s="60" t="s">
        <v>127</v>
      </c>
      <c r="R1180" s="60" t="s">
        <v>45</v>
      </c>
      <c r="S1180" s="63">
        <v>0</v>
      </c>
      <c r="T1180" s="63">
        <v>0</v>
      </c>
      <c r="U1180" s="63">
        <v>0</v>
      </c>
      <c r="V1180" s="63">
        <v>1</v>
      </c>
      <c r="W1180" s="63">
        <v>1</v>
      </c>
      <c r="X1180" s="63">
        <v>1</v>
      </c>
      <c r="Y1180" s="63">
        <v>0</v>
      </c>
      <c r="Z1180" s="63">
        <v>0</v>
      </c>
      <c r="AA1180" s="63">
        <v>0</v>
      </c>
      <c r="AB1180" s="22" t="s">
        <v>43</v>
      </c>
      <c r="AC1180" s="60" t="s">
        <v>3435</v>
      </c>
      <c r="AD1180" s="56" t="s">
        <v>3436</v>
      </c>
      <c r="AE1180" s="64" t="s">
        <v>113</v>
      </c>
      <c r="AF1180" s="65"/>
      <c r="AH1180" s="66"/>
    </row>
    <row r="1181" spans="1:34" ht="290">
      <c r="A1181" s="56">
        <v>1176</v>
      </c>
      <c r="B1181" s="60" t="s">
        <v>3437</v>
      </c>
      <c r="C1181" s="61" t="s">
        <v>3373</v>
      </c>
      <c r="D1181" s="60" t="s">
        <v>3374</v>
      </c>
      <c r="E1181" s="60" t="s">
        <v>3438</v>
      </c>
      <c r="F1181" s="20" t="s">
        <v>41</v>
      </c>
      <c r="G1181" s="62">
        <v>0</v>
      </c>
      <c r="H1181" s="62">
        <v>0.5</v>
      </c>
      <c r="I1181" s="19">
        <v>178915.04569999999</v>
      </c>
      <c r="J1181" s="19">
        <v>643653.57140000002</v>
      </c>
      <c r="K1181" s="19">
        <v>178196.43</v>
      </c>
      <c r="L1181" s="19">
        <v>643391.41</v>
      </c>
      <c r="M1181" s="62"/>
      <c r="N1181" s="62"/>
      <c r="O1181" s="21" t="s">
        <v>42</v>
      </c>
      <c r="P1181" s="60" t="s">
        <v>43</v>
      </c>
      <c r="Q1181" s="60" t="s">
        <v>127</v>
      </c>
      <c r="R1181" s="60" t="s">
        <v>45</v>
      </c>
      <c r="S1181" s="63">
        <v>0</v>
      </c>
      <c r="T1181" s="63">
        <v>0</v>
      </c>
      <c r="U1181" s="63">
        <v>0</v>
      </c>
      <c r="V1181" s="63">
        <v>1</v>
      </c>
      <c r="W1181" s="63">
        <v>1</v>
      </c>
      <c r="X1181" s="63">
        <v>1</v>
      </c>
      <c r="Y1181" s="63">
        <v>0</v>
      </c>
      <c r="Z1181" s="63">
        <v>0</v>
      </c>
      <c r="AA1181" s="63">
        <v>0</v>
      </c>
      <c r="AB1181" s="22" t="s">
        <v>43</v>
      </c>
      <c r="AC1181" s="60" t="s">
        <v>3439</v>
      </c>
      <c r="AD1181" s="56" t="s">
        <v>3440</v>
      </c>
      <c r="AE1181" s="64" t="s">
        <v>113</v>
      </c>
      <c r="AF1181" s="65"/>
      <c r="AH1181" s="66"/>
    </row>
    <row r="1182" spans="1:34" ht="304.5">
      <c r="A1182" s="56">
        <v>1177</v>
      </c>
      <c r="B1182" s="60" t="s">
        <v>3441</v>
      </c>
      <c r="C1182" s="61" t="s">
        <v>3373</v>
      </c>
      <c r="D1182" s="60" t="s">
        <v>3374</v>
      </c>
      <c r="E1182" s="60" t="s">
        <v>3442</v>
      </c>
      <c r="F1182" s="20" t="s">
        <v>41</v>
      </c>
      <c r="G1182" s="62">
        <v>0</v>
      </c>
      <c r="H1182" s="62">
        <v>1.1000000000000001</v>
      </c>
      <c r="I1182" s="19">
        <v>178547.88</v>
      </c>
      <c r="J1182" s="19">
        <v>643181.77</v>
      </c>
      <c r="K1182" s="19">
        <v>177767.94</v>
      </c>
      <c r="L1182" s="19">
        <v>643612.86</v>
      </c>
      <c r="M1182" s="62"/>
      <c r="N1182" s="62"/>
      <c r="O1182" s="21" t="s">
        <v>42</v>
      </c>
      <c r="P1182" s="60" t="s">
        <v>43</v>
      </c>
      <c r="Q1182" s="60" t="s">
        <v>127</v>
      </c>
      <c r="R1182" s="60" t="s">
        <v>45</v>
      </c>
      <c r="S1182" s="63">
        <v>0</v>
      </c>
      <c r="T1182" s="63">
        <v>0</v>
      </c>
      <c r="U1182" s="63">
        <v>0</v>
      </c>
      <c r="V1182" s="63">
        <v>1</v>
      </c>
      <c r="W1182" s="63">
        <v>1</v>
      </c>
      <c r="X1182" s="63">
        <v>1</v>
      </c>
      <c r="Y1182" s="63">
        <v>0</v>
      </c>
      <c r="Z1182" s="63">
        <v>0</v>
      </c>
      <c r="AA1182" s="63">
        <v>0</v>
      </c>
      <c r="AB1182" s="22" t="s">
        <v>43</v>
      </c>
      <c r="AC1182" s="60" t="s">
        <v>2657</v>
      </c>
      <c r="AD1182" s="56" t="s">
        <v>3443</v>
      </c>
      <c r="AE1182" s="64" t="s">
        <v>113</v>
      </c>
      <c r="AF1182" s="65"/>
      <c r="AH1182" s="66"/>
    </row>
    <row r="1183" spans="1:34" ht="130.5">
      <c r="A1183" s="56">
        <v>1178</v>
      </c>
      <c r="B1183" s="60" t="s">
        <v>3444</v>
      </c>
      <c r="C1183" s="61" t="s">
        <v>3445</v>
      </c>
      <c r="D1183" s="60" t="s">
        <v>3446</v>
      </c>
      <c r="E1183" s="60" t="s">
        <v>3446</v>
      </c>
      <c r="F1183" s="20" t="s">
        <v>41</v>
      </c>
      <c r="G1183" s="62">
        <v>0</v>
      </c>
      <c r="H1183" s="62">
        <v>0.7</v>
      </c>
      <c r="I1183" s="19">
        <v>198837.0601</v>
      </c>
      <c r="J1183" s="19">
        <v>621481.9301</v>
      </c>
      <c r="K1183" s="19">
        <v>198444.74849999999</v>
      </c>
      <c r="L1183" s="19">
        <v>622069.54830000002</v>
      </c>
      <c r="M1183" s="62"/>
      <c r="N1183" s="62"/>
      <c r="O1183" s="21" t="s">
        <v>42</v>
      </c>
      <c r="P1183" s="60" t="s">
        <v>43</v>
      </c>
      <c r="Q1183" s="60" t="s">
        <v>127</v>
      </c>
      <c r="R1183" s="60" t="s">
        <v>45</v>
      </c>
      <c r="S1183" s="63">
        <v>0</v>
      </c>
      <c r="T1183" s="63">
        <v>0</v>
      </c>
      <c r="U1183" s="68" t="s">
        <v>87</v>
      </c>
      <c r="V1183" s="63">
        <v>0</v>
      </c>
      <c r="W1183" s="68" t="s">
        <v>87</v>
      </c>
      <c r="X1183" s="63">
        <v>1</v>
      </c>
      <c r="Y1183" s="63">
        <v>1</v>
      </c>
      <c r="Z1183" s="63">
        <v>0</v>
      </c>
      <c r="AA1183" s="63">
        <v>0</v>
      </c>
      <c r="AB1183" s="13" t="s">
        <v>43</v>
      </c>
      <c r="AC1183" s="60" t="s">
        <v>335</v>
      </c>
      <c r="AD1183" s="56" t="s">
        <v>3447</v>
      </c>
      <c r="AE1183" s="64" t="s">
        <v>974</v>
      </c>
      <c r="AF1183" s="65"/>
      <c r="AH1183" s="66"/>
    </row>
    <row r="1184" spans="1:34" ht="319">
      <c r="A1184" s="56">
        <v>1179</v>
      </c>
      <c r="B1184" s="60" t="s">
        <v>3448</v>
      </c>
      <c r="C1184" s="61" t="s">
        <v>3445</v>
      </c>
      <c r="D1184" s="60" t="s">
        <v>3446</v>
      </c>
      <c r="E1184" s="60" t="s">
        <v>3446</v>
      </c>
      <c r="F1184" s="20" t="s">
        <v>41</v>
      </c>
      <c r="G1184" s="62">
        <v>0.7</v>
      </c>
      <c r="H1184" s="62">
        <v>3.7</v>
      </c>
      <c r="I1184" s="19">
        <v>198445.88579999999</v>
      </c>
      <c r="J1184" s="19">
        <v>622036.53760000004</v>
      </c>
      <c r="K1184" s="19">
        <v>197236.9553</v>
      </c>
      <c r="L1184" s="19">
        <v>624021.49060000002</v>
      </c>
      <c r="M1184" s="62"/>
      <c r="N1184" s="62"/>
      <c r="O1184" s="21" t="s">
        <v>42</v>
      </c>
      <c r="P1184" s="60" t="s">
        <v>43</v>
      </c>
      <c r="Q1184" s="60" t="s">
        <v>127</v>
      </c>
      <c r="R1184" s="60" t="s">
        <v>45</v>
      </c>
      <c r="S1184" s="68" t="s">
        <v>87</v>
      </c>
      <c r="T1184" s="63">
        <v>0</v>
      </c>
      <c r="U1184" s="63">
        <v>0</v>
      </c>
      <c r="V1184" s="63">
        <v>0</v>
      </c>
      <c r="W1184" s="63">
        <v>0</v>
      </c>
      <c r="X1184" s="63">
        <v>1</v>
      </c>
      <c r="Y1184" s="63">
        <v>1</v>
      </c>
      <c r="Z1184" s="68" t="s">
        <v>87</v>
      </c>
      <c r="AA1184" s="63">
        <v>0</v>
      </c>
      <c r="AB1184" s="22" t="s">
        <v>43</v>
      </c>
      <c r="AC1184" s="60" t="s">
        <v>1450</v>
      </c>
      <c r="AD1184" s="56" t="s">
        <v>3449</v>
      </c>
      <c r="AE1184" s="64" t="s">
        <v>101</v>
      </c>
      <c r="AF1184" s="65"/>
      <c r="AH1184" s="66"/>
    </row>
    <row r="1185" spans="1:34" ht="319">
      <c r="A1185" s="56">
        <v>1180</v>
      </c>
      <c r="B1185" s="60" t="s">
        <v>3450</v>
      </c>
      <c r="C1185" s="61" t="s">
        <v>3445</v>
      </c>
      <c r="D1185" s="60" t="s">
        <v>3446</v>
      </c>
      <c r="E1185" s="60" t="s">
        <v>3451</v>
      </c>
      <c r="F1185" s="20" t="s">
        <v>41</v>
      </c>
      <c r="G1185" s="62">
        <v>0</v>
      </c>
      <c r="H1185" s="62">
        <v>1.3</v>
      </c>
      <c r="I1185" s="19">
        <v>197493.71830000001</v>
      </c>
      <c r="J1185" s="19">
        <v>623446.07849999995</v>
      </c>
      <c r="K1185" s="19">
        <v>199178.73569999999</v>
      </c>
      <c r="L1185" s="19">
        <v>624126.89229999995</v>
      </c>
      <c r="M1185" s="62"/>
      <c r="N1185" s="62"/>
      <c r="O1185" s="21" t="s">
        <v>42</v>
      </c>
      <c r="P1185" s="60" t="s">
        <v>43</v>
      </c>
      <c r="Q1185" s="60" t="s">
        <v>127</v>
      </c>
      <c r="R1185" s="60" t="s">
        <v>45</v>
      </c>
      <c r="S1185" s="68" t="s">
        <v>87</v>
      </c>
      <c r="T1185" s="63">
        <v>0</v>
      </c>
      <c r="U1185" s="63">
        <v>0</v>
      </c>
      <c r="V1185" s="63">
        <v>0</v>
      </c>
      <c r="W1185" s="63">
        <v>0</v>
      </c>
      <c r="X1185" s="63">
        <v>1</v>
      </c>
      <c r="Y1185" s="63">
        <v>1</v>
      </c>
      <c r="Z1185" s="68" t="s">
        <v>87</v>
      </c>
      <c r="AA1185" s="63">
        <v>0</v>
      </c>
      <c r="AB1185" s="22" t="s">
        <v>43</v>
      </c>
      <c r="AC1185" s="60" t="s">
        <v>1450</v>
      </c>
      <c r="AD1185" s="56" t="s">
        <v>3449</v>
      </c>
      <c r="AE1185" s="64" t="s">
        <v>101</v>
      </c>
      <c r="AF1185" s="65"/>
      <c r="AH1185" s="66"/>
    </row>
    <row r="1186" spans="1:34" ht="217.5">
      <c r="A1186" s="56">
        <v>1181</v>
      </c>
      <c r="B1186" s="60" t="s">
        <v>3452</v>
      </c>
      <c r="C1186" s="61" t="s">
        <v>3445</v>
      </c>
      <c r="D1186" s="60" t="s">
        <v>3446</v>
      </c>
      <c r="E1186" s="60" t="s">
        <v>3451</v>
      </c>
      <c r="F1186" s="20" t="s">
        <v>41</v>
      </c>
      <c r="G1186" s="62">
        <v>1.3</v>
      </c>
      <c r="H1186" s="62">
        <v>5</v>
      </c>
      <c r="I1186" s="19">
        <v>199188.5607</v>
      </c>
      <c r="J1186" s="19">
        <v>624158.90509999997</v>
      </c>
      <c r="K1186" s="19">
        <v>201531.95009999999</v>
      </c>
      <c r="L1186" s="19">
        <v>625677.94010000001</v>
      </c>
      <c r="M1186" s="62"/>
      <c r="N1186" s="62"/>
      <c r="O1186" s="21" t="s">
        <v>42</v>
      </c>
      <c r="P1186" s="60" t="s">
        <v>43</v>
      </c>
      <c r="Q1186" s="60" t="s">
        <v>127</v>
      </c>
      <c r="R1186" s="60" t="s">
        <v>45</v>
      </c>
      <c r="S1186" s="63">
        <v>0</v>
      </c>
      <c r="T1186" s="63">
        <v>0</v>
      </c>
      <c r="U1186" s="68" t="s">
        <v>87</v>
      </c>
      <c r="V1186" s="63">
        <v>0</v>
      </c>
      <c r="W1186" s="68" t="s">
        <v>87</v>
      </c>
      <c r="X1186" s="68" t="s">
        <v>87</v>
      </c>
      <c r="Y1186" s="63">
        <v>1</v>
      </c>
      <c r="Z1186" s="68" t="s">
        <v>87</v>
      </c>
      <c r="AA1186" s="63">
        <v>0</v>
      </c>
      <c r="AB1186" s="22" t="s">
        <v>43</v>
      </c>
      <c r="AC1186" s="60" t="s">
        <v>1457</v>
      </c>
      <c r="AD1186" s="56" t="s">
        <v>3453</v>
      </c>
      <c r="AE1186" s="64" t="s">
        <v>974</v>
      </c>
      <c r="AF1186" s="65"/>
      <c r="AH1186" s="66"/>
    </row>
    <row r="1187" spans="1:34" ht="130.5">
      <c r="A1187" s="56">
        <v>1182</v>
      </c>
      <c r="B1187" s="60" t="s">
        <v>3454</v>
      </c>
      <c r="C1187" s="61" t="s">
        <v>3445</v>
      </c>
      <c r="D1187" s="60" t="s">
        <v>3446</v>
      </c>
      <c r="E1187" s="60" t="s">
        <v>3455</v>
      </c>
      <c r="F1187" s="20" t="s">
        <v>41</v>
      </c>
      <c r="G1187" s="62">
        <v>0</v>
      </c>
      <c r="H1187" s="62">
        <v>1</v>
      </c>
      <c r="I1187" s="19">
        <v>197232.19190000001</v>
      </c>
      <c r="J1187" s="19">
        <v>624021.41619999998</v>
      </c>
      <c r="K1187" s="19">
        <v>197632.3069</v>
      </c>
      <c r="L1187" s="19">
        <v>624723.91929999995</v>
      </c>
      <c r="M1187" s="62"/>
      <c r="N1187" s="62"/>
      <c r="O1187" s="21" t="s">
        <v>42</v>
      </c>
      <c r="P1187" s="60" t="s">
        <v>43</v>
      </c>
      <c r="Q1187" s="60" t="s">
        <v>127</v>
      </c>
      <c r="R1187" s="60" t="s">
        <v>45</v>
      </c>
      <c r="S1187" s="68" t="s">
        <v>87</v>
      </c>
      <c r="T1187" s="63">
        <v>0</v>
      </c>
      <c r="U1187" s="68" t="s">
        <v>87</v>
      </c>
      <c r="V1187" s="63">
        <v>0</v>
      </c>
      <c r="W1187" s="63">
        <v>0</v>
      </c>
      <c r="X1187" s="63">
        <v>1</v>
      </c>
      <c r="Y1187" s="63">
        <v>0</v>
      </c>
      <c r="Z1187" s="63">
        <v>0</v>
      </c>
      <c r="AA1187" s="63">
        <v>0</v>
      </c>
      <c r="AB1187" s="22" t="s">
        <v>43</v>
      </c>
      <c r="AC1187" s="60" t="s">
        <v>739</v>
      </c>
      <c r="AD1187" s="56" t="s">
        <v>3456</v>
      </c>
      <c r="AE1187" s="64" t="s">
        <v>1200</v>
      </c>
      <c r="AF1187" s="65"/>
      <c r="AH1187" s="66"/>
    </row>
    <row r="1188" spans="1:34" ht="232">
      <c r="A1188" s="56">
        <v>1183</v>
      </c>
      <c r="B1188" s="60" t="s">
        <v>3457</v>
      </c>
      <c r="C1188" s="61" t="s">
        <v>3445</v>
      </c>
      <c r="D1188" s="60" t="s">
        <v>3446</v>
      </c>
      <c r="E1188" s="60" t="s">
        <v>3446</v>
      </c>
      <c r="F1188" s="20" t="s">
        <v>41</v>
      </c>
      <c r="G1188" s="62">
        <v>3.7</v>
      </c>
      <c r="H1188" s="62">
        <v>7.6</v>
      </c>
      <c r="I1188" s="19">
        <v>197219.91399999999</v>
      </c>
      <c r="J1188" s="19">
        <v>624021.2243</v>
      </c>
      <c r="K1188" s="19">
        <v>195482.7181</v>
      </c>
      <c r="L1188" s="19">
        <v>626596.43409999995</v>
      </c>
      <c r="M1188" s="62"/>
      <c r="N1188" s="62"/>
      <c r="O1188" s="21" t="s">
        <v>42</v>
      </c>
      <c r="P1188" s="60" t="s">
        <v>43</v>
      </c>
      <c r="Q1188" s="60" t="s">
        <v>127</v>
      </c>
      <c r="R1188" s="60" t="s">
        <v>45</v>
      </c>
      <c r="S1188" s="63">
        <v>0</v>
      </c>
      <c r="T1188" s="63">
        <v>0</v>
      </c>
      <c r="U1188" s="68" t="s">
        <v>87</v>
      </c>
      <c r="V1188" s="63">
        <v>0</v>
      </c>
      <c r="W1188" s="63">
        <v>1</v>
      </c>
      <c r="X1188" s="63">
        <v>1</v>
      </c>
      <c r="Y1188" s="63">
        <v>1</v>
      </c>
      <c r="Z1188" s="68" t="s">
        <v>87</v>
      </c>
      <c r="AA1188" s="68" t="s">
        <v>87</v>
      </c>
      <c r="AB1188" s="22" t="s">
        <v>43</v>
      </c>
      <c r="AC1188" s="60" t="s">
        <v>749</v>
      </c>
      <c r="AD1188" s="56" t="s">
        <v>3458</v>
      </c>
      <c r="AE1188" s="64" t="s">
        <v>1352</v>
      </c>
      <c r="AF1188" s="65"/>
      <c r="AH1188" s="66"/>
    </row>
    <row r="1189" spans="1:34" ht="217.5">
      <c r="A1189" s="56">
        <v>1184</v>
      </c>
      <c r="B1189" s="60" t="s">
        <v>3459</v>
      </c>
      <c r="C1189" s="61" t="s">
        <v>3445</v>
      </c>
      <c r="D1189" s="60" t="s">
        <v>3446</v>
      </c>
      <c r="E1189" s="60" t="s">
        <v>3460</v>
      </c>
      <c r="F1189" s="20" t="s">
        <v>41</v>
      </c>
      <c r="G1189" s="62">
        <v>0</v>
      </c>
      <c r="H1189" s="62">
        <v>9.8000000000000007</v>
      </c>
      <c r="I1189" s="19">
        <v>196153.85010000001</v>
      </c>
      <c r="J1189" s="19">
        <v>626160.95010000002</v>
      </c>
      <c r="K1189" s="19">
        <v>202775.16399999999</v>
      </c>
      <c r="L1189" s="19">
        <v>628222.79280000005</v>
      </c>
      <c r="M1189" s="62"/>
      <c r="N1189" s="62"/>
      <c r="O1189" s="21" t="s">
        <v>42</v>
      </c>
      <c r="P1189" s="60" t="s">
        <v>43</v>
      </c>
      <c r="Q1189" s="60" t="s">
        <v>127</v>
      </c>
      <c r="R1189" s="60" t="s">
        <v>45</v>
      </c>
      <c r="S1189" s="68" t="s">
        <v>87</v>
      </c>
      <c r="T1189" s="63">
        <v>0</v>
      </c>
      <c r="U1189" s="68" t="s">
        <v>87</v>
      </c>
      <c r="V1189" s="63">
        <v>0</v>
      </c>
      <c r="W1189" s="63">
        <v>1</v>
      </c>
      <c r="X1189" s="68" t="s">
        <v>87</v>
      </c>
      <c r="Y1189" s="63">
        <v>1</v>
      </c>
      <c r="Z1189" s="68" t="s">
        <v>87</v>
      </c>
      <c r="AA1189" s="68" t="s">
        <v>87</v>
      </c>
      <c r="AB1189" s="22" t="s">
        <v>43</v>
      </c>
      <c r="AC1189" s="60" t="s">
        <v>1457</v>
      </c>
      <c r="AD1189" s="56" t="s">
        <v>3461</v>
      </c>
      <c r="AE1189" s="64" t="s">
        <v>1541</v>
      </c>
      <c r="AF1189" s="65"/>
      <c r="AH1189" s="66"/>
    </row>
    <row r="1190" spans="1:34" ht="232">
      <c r="A1190" s="56">
        <v>1185</v>
      </c>
      <c r="B1190" s="60" t="s">
        <v>3462</v>
      </c>
      <c r="C1190" s="61" t="s">
        <v>3445</v>
      </c>
      <c r="D1190" s="60" t="s">
        <v>3446</v>
      </c>
      <c r="E1190" s="60" t="s">
        <v>3446</v>
      </c>
      <c r="F1190" s="20" t="s">
        <v>41</v>
      </c>
      <c r="G1190" s="62">
        <v>7.6</v>
      </c>
      <c r="H1190" s="62">
        <v>15</v>
      </c>
      <c r="I1190" s="19">
        <v>195498.1262</v>
      </c>
      <c r="J1190" s="19">
        <v>626584.87399999995</v>
      </c>
      <c r="K1190" s="19">
        <v>198833.88</v>
      </c>
      <c r="L1190" s="19">
        <v>630441.85219999996</v>
      </c>
      <c r="M1190" s="62"/>
      <c r="N1190" s="62"/>
      <c r="O1190" s="21" t="s">
        <v>42</v>
      </c>
      <c r="P1190" s="60" t="s">
        <v>43</v>
      </c>
      <c r="Q1190" s="60" t="s">
        <v>127</v>
      </c>
      <c r="R1190" s="60" t="s">
        <v>45</v>
      </c>
      <c r="S1190" s="63">
        <v>0</v>
      </c>
      <c r="T1190" s="63">
        <v>0</v>
      </c>
      <c r="U1190" s="68" t="s">
        <v>87</v>
      </c>
      <c r="V1190" s="63">
        <v>0</v>
      </c>
      <c r="W1190" s="63">
        <v>1</v>
      </c>
      <c r="X1190" s="68" t="s">
        <v>87</v>
      </c>
      <c r="Y1190" s="63">
        <v>1</v>
      </c>
      <c r="Z1190" s="63">
        <v>0</v>
      </c>
      <c r="AA1190" s="68" t="s">
        <v>87</v>
      </c>
      <c r="AB1190" s="22" t="s">
        <v>43</v>
      </c>
      <c r="AC1190" s="60" t="s">
        <v>749</v>
      </c>
      <c r="AD1190" s="56" t="s">
        <v>3463</v>
      </c>
      <c r="AE1190" s="64" t="s">
        <v>1352</v>
      </c>
      <c r="AF1190" s="65"/>
      <c r="AH1190" s="66"/>
    </row>
    <row r="1191" spans="1:34" ht="145">
      <c r="A1191" s="56">
        <v>1186</v>
      </c>
      <c r="B1191" s="60" t="s">
        <v>3464</v>
      </c>
      <c r="C1191" s="61" t="s">
        <v>3445</v>
      </c>
      <c r="D1191" s="60" t="s">
        <v>3446</v>
      </c>
      <c r="E1191" s="60" t="s">
        <v>3465</v>
      </c>
      <c r="F1191" s="20" t="s">
        <v>41</v>
      </c>
      <c r="G1191" s="62">
        <v>0</v>
      </c>
      <c r="H1191" s="62">
        <v>5.8</v>
      </c>
      <c r="I1191" s="19">
        <v>196241.9601</v>
      </c>
      <c r="J1191" s="19">
        <v>628977.01009999996</v>
      </c>
      <c r="K1191" s="19">
        <v>196411.33979999999</v>
      </c>
      <c r="L1191" s="19">
        <v>633104.15139999997</v>
      </c>
      <c r="M1191" s="62"/>
      <c r="N1191" s="62"/>
      <c r="O1191" s="21" t="s">
        <v>42</v>
      </c>
      <c r="P1191" s="60" t="s">
        <v>43</v>
      </c>
      <c r="Q1191" s="60" t="s">
        <v>127</v>
      </c>
      <c r="R1191" s="60" t="s">
        <v>45</v>
      </c>
      <c r="S1191" s="63">
        <v>0</v>
      </c>
      <c r="T1191" s="63">
        <v>0</v>
      </c>
      <c r="U1191" s="68">
        <v>0</v>
      </c>
      <c r="V1191" s="63">
        <v>0</v>
      </c>
      <c r="W1191" s="63">
        <v>1</v>
      </c>
      <c r="X1191" s="63">
        <v>0</v>
      </c>
      <c r="Y1191" s="63">
        <v>0</v>
      </c>
      <c r="Z1191" s="63">
        <v>0</v>
      </c>
      <c r="AA1191" s="63">
        <v>0</v>
      </c>
      <c r="AB1191" s="22" t="s">
        <v>43</v>
      </c>
      <c r="AC1191" s="60" t="s">
        <v>1334</v>
      </c>
      <c r="AD1191" s="56" t="s">
        <v>3466</v>
      </c>
      <c r="AE1191" s="64" t="s">
        <v>60</v>
      </c>
      <c r="AF1191" s="65"/>
      <c r="AH1191" s="66"/>
    </row>
    <row r="1192" spans="1:34" ht="217.5">
      <c r="A1192" s="56">
        <v>1187</v>
      </c>
      <c r="B1192" s="60" t="s">
        <v>3467</v>
      </c>
      <c r="C1192" s="61" t="s">
        <v>3468</v>
      </c>
      <c r="D1192" s="60" t="s">
        <v>3469</v>
      </c>
      <c r="E1192" s="60" t="s">
        <v>3470</v>
      </c>
      <c r="F1192" s="20" t="s">
        <v>41</v>
      </c>
      <c r="G1192" s="62">
        <v>0</v>
      </c>
      <c r="H1192" s="62">
        <v>0.5</v>
      </c>
      <c r="I1192" s="19">
        <v>198892.16010000001</v>
      </c>
      <c r="J1192" s="19">
        <v>620509.00009999995</v>
      </c>
      <c r="K1192" s="19">
        <v>198891.84330000001</v>
      </c>
      <c r="L1192" s="19">
        <v>619903.12719999999</v>
      </c>
      <c r="M1192" s="62"/>
      <c r="N1192" s="62"/>
      <c r="O1192" s="21" t="s">
        <v>42</v>
      </c>
      <c r="P1192" s="60" t="s">
        <v>43</v>
      </c>
      <c r="Q1192" s="60" t="s">
        <v>127</v>
      </c>
      <c r="R1192" s="60" t="s">
        <v>45</v>
      </c>
      <c r="S1192" s="63">
        <v>0</v>
      </c>
      <c r="T1192" s="63">
        <v>0</v>
      </c>
      <c r="U1192" s="63" t="s">
        <v>87</v>
      </c>
      <c r="V1192" s="63">
        <v>0</v>
      </c>
      <c r="W1192" s="63">
        <v>0</v>
      </c>
      <c r="X1192" s="63">
        <v>1</v>
      </c>
      <c r="Y1192" s="63">
        <v>1</v>
      </c>
      <c r="Z1192" s="63" t="s">
        <v>87</v>
      </c>
      <c r="AA1192" s="63">
        <v>0</v>
      </c>
      <c r="AB1192" s="22" t="s">
        <v>43</v>
      </c>
      <c r="AC1192" s="60" t="s">
        <v>1457</v>
      </c>
      <c r="AD1192" s="56" t="s">
        <v>3471</v>
      </c>
      <c r="AE1192" s="64" t="s">
        <v>1079</v>
      </c>
      <c r="AF1192" s="65"/>
      <c r="AH1192" s="66"/>
    </row>
    <row r="1193" spans="1:34" ht="217.5">
      <c r="A1193" s="56">
        <v>1188</v>
      </c>
      <c r="B1193" s="60" t="s">
        <v>3472</v>
      </c>
      <c r="C1193" s="61" t="s">
        <v>3468</v>
      </c>
      <c r="D1193" s="60" t="s">
        <v>3469</v>
      </c>
      <c r="E1193" s="60" t="s">
        <v>3473</v>
      </c>
      <c r="F1193" s="20" t="s">
        <v>41</v>
      </c>
      <c r="G1193" s="62">
        <v>0</v>
      </c>
      <c r="H1193" s="62">
        <v>2.4</v>
      </c>
      <c r="I1193" s="19">
        <v>197568.6201</v>
      </c>
      <c r="J1193" s="19">
        <v>619754.67009999999</v>
      </c>
      <c r="K1193" s="19">
        <v>196608.7279</v>
      </c>
      <c r="L1193" s="19">
        <v>618219.23499999999</v>
      </c>
      <c r="M1193" s="62"/>
      <c r="N1193" s="62"/>
      <c r="O1193" s="21" t="s">
        <v>42</v>
      </c>
      <c r="P1193" s="60" t="s">
        <v>43</v>
      </c>
      <c r="Q1193" s="60" t="s">
        <v>127</v>
      </c>
      <c r="R1193" s="60" t="s">
        <v>45</v>
      </c>
      <c r="S1193" s="56">
        <v>1</v>
      </c>
      <c r="T1193" s="63">
        <v>0</v>
      </c>
      <c r="U1193" s="56">
        <v>1</v>
      </c>
      <c r="V1193" s="63">
        <v>1</v>
      </c>
      <c r="W1193" s="63">
        <v>1</v>
      </c>
      <c r="X1193" s="56">
        <v>1</v>
      </c>
      <c r="Y1193" s="63" t="s">
        <v>251</v>
      </c>
      <c r="Z1193" s="63" t="s">
        <v>87</v>
      </c>
      <c r="AA1193" s="63">
        <v>0</v>
      </c>
      <c r="AB1193" s="22" t="s">
        <v>43</v>
      </c>
      <c r="AC1193" s="60" t="s">
        <v>1357</v>
      </c>
      <c r="AD1193" s="56" t="s">
        <v>7065</v>
      </c>
      <c r="AE1193" s="64" t="s">
        <v>56</v>
      </c>
      <c r="AF1193" s="65"/>
      <c r="AH1193" s="66"/>
    </row>
    <row r="1194" spans="1:34" ht="159.5">
      <c r="A1194" s="56">
        <v>1189</v>
      </c>
      <c r="B1194" s="60" t="s">
        <v>3474</v>
      </c>
      <c r="C1194" s="61" t="s">
        <v>3475</v>
      </c>
      <c r="D1194" s="60" t="s">
        <v>3476</v>
      </c>
      <c r="E1194" s="60" t="s">
        <v>3476</v>
      </c>
      <c r="F1194" s="20" t="s">
        <v>41</v>
      </c>
      <c r="G1194" s="62">
        <v>0</v>
      </c>
      <c r="H1194" s="62">
        <v>16.600000000000001</v>
      </c>
      <c r="I1194" s="19">
        <v>202494.5601</v>
      </c>
      <c r="J1194" s="19">
        <v>619113.44010000001</v>
      </c>
      <c r="K1194" s="19">
        <v>206346.69320000001</v>
      </c>
      <c r="L1194" s="19">
        <v>608726.04960000003</v>
      </c>
      <c r="M1194" s="62"/>
      <c r="N1194" s="62"/>
      <c r="O1194" s="21" t="s">
        <v>42</v>
      </c>
      <c r="P1194" s="60" t="s">
        <v>43</v>
      </c>
      <c r="Q1194" s="60" t="s">
        <v>127</v>
      </c>
      <c r="R1194" s="60" t="s">
        <v>45</v>
      </c>
      <c r="S1194" s="63">
        <v>1</v>
      </c>
      <c r="T1194" s="63">
        <v>0</v>
      </c>
      <c r="U1194" s="63">
        <v>1</v>
      </c>
      <c r="V1194" s="63">
        <v>1</v>
      </c>
      <c r="W1194" s="63">
        <v>1</v>
      </c>
      <c r="X1194" s="63">
        <v>1</v>
      </c>
      <c r="Y1194" s="63" t="s">
        <v>251</v>
      </c>
      <c r="Z1194" s="63" t="s">
        <v>87</v>
      </c>
      <c r="AA1194" s="63">
        <v>1</v>
      </c>
      <c r="AB1194" s="22" t="s">
        <v>43</v>
      </c>
      <c r="AC1194" s="60" t="s">
        <v>1334</v>
      </c>
      <c r="AD1194" s="56" t="s">
        <v>7028</v>
      </c>
      <c r="AE1194" s="64" t="s">
        <v>89</v>
      </c>
      <c r="AF1194" s="65"/>
      <c r="AH1194" s="66"/>
    </row>
    <row r="1195" spans="1:34" ht="217.5">
      <c r="A1195" s="56">
        <v>1190</v>
      </c>
      <c r="B1195" s="60" t="s">
        <v>3477</v>
      </c>
      <c r="C1195" s="61" t="s">
        <v>3475</v>
      </c>
      <c r="D1195" s="60" t="s">
        <v>3476</v>
      </c>
      <c r="E1195" s="60" t="s">
        <v>3478</v>
      </c>
      <c r="F1195" s="20" t="s">
        <v>41</v>
      </c>
      <c r="G1195" s="62">
        <v>0</v>
      </c>
      <c r="H1195" s="62">
        <v>3.6</v>
      </c>
      <c r="I1195" s="19">
        <v>201215.95009999999</v>
      </c>
      <c r="J1195" s="19">
        <v>617702.88009999995</v>
      </c>
      <c r="K1195" s="19">
        <v>200130.05</v>
      </c>
      <c r="L1195" s="19">
        <v>614874.29</v>
      </c>
      <c r="M1195" s="62"/>
      <c r="N1195" s="62"/>
      <c r="O1195" s="21" t="s">
        <v>42</v>
      </c>
      <c r="P1195" s="60" t="s">
        <v>43</v>
      </c>
      <c r="Q1195" s="60" t="s">
        <v>127</v>
      </c>
      <c r="R1195" s="60" t="s">
        <v>45</v>
      </c>
      <c r="S1195" s="63">
        <v>0</v>
      </c>
      <c r="T1195" s="63">
        <v>0</v>
      </c>
      <c r="U1195" s="63">
        <v>1</v>
      </c>
      <c r="V1195" s="63">
        <v>1</v>
      </c>
      <c r="W1195" s="63">
        <v>1</v>
      </c>
      <c r="X1195" s="63">
        <v>1</v>
      </c>
      <c r="Y1195" s="63">
        <v>1</v>
      </c>
      <c r="Z1195" s="63">
        <v>0</v>
      </c>
      <c r="AA1195" s="63">
        <v>0</v>
      </c>
      <c r="AB1195" s="22" t="s">
        <v>43</v>
      </c>
      <c r="AC1195" s="60" t="s">
        <v>1357</v>
      </c>
      <c r="AD1195" s="56" t="s">
        <v>3479</v>
      </c>
      <c r="AE1195" s="64" t="s">
        <v>203</v>
      </c>
      <c r="AF1195" s="65"/>
      <c r="AH1195" s="66"/>
    </row>
    <row r="1196" spans="1:34" ht="217.5">
      <c r="A1196" s="56">
        <v>1191</v>
      </c>
      <c r="B1196" s="60" t="s">
        <v>3480</v>
      </c>
      <c r="C1196" s="61" t="s">
        <v>3475</v>
      </c>
      <c r="D1196" s="60" t="s">
        <v>3476</v>
      </c>
      <c r="E1196" s="60" t="s">
        <v>3481</v>
      </c>
      <c r="F1196" s="20" t="s">
        <v>41</v>
      </c>
      <c r="G1196" s="62">
        <v>0</v>
      </c>
      <c r="H1196" s="62">
        <v>1.7</v>
      </c>
      <c r="I1196" s="19">
        <v>202154.58009999999</v>
      </c>
      <c r="J1196" s="19">
        <v>615025.78009999997</v>
      </c>
      <c r="K1196" s="19">
        <v>203709.4001</v>
      </c>
      <c r="L1196" s="19">
        <v>615449.99010000005</v>
      </c>
      <c r="M1196" s="62"/>
      <c r="N1196" s="62"/>
      <c r="O1196" s="21" t="s">
        <v>42</v>
      </c>
      <c r="P1196" s="60" t="s">
        <v>43</v>
      </c>
      <c r="Q1196" s="60" t="s">
        <v>127</v>
      </c>
      <c r="R1196" s="60" t="s">
        <v>45</v>
      </c>
      <c r="S1196" s="63">
        <v>0</v>
      </c>
      <c r="T1196" s="63">
        <v>0</v>
      </c>
      <c r="U1196" s="63">
        <v>1</v>
      </c>
      <c r="V1196" s="63">
        <v>0</v>
      </c>
      <c r="W1196" s="63">
        <v>0</v>
      </c>
      <c r="X1196" s="63">
        <v>0</v>
      </c>
      <c r="Y1196" s="63" t="s">
        <v>251</v>
      </c>
      <c r="Z1196" s="63" t="s">
        <v>87</v>
      </c>
      <c r="AA1196" s="63">
        <v>0</v>
      </c>
      <c r="AB1196" s="22" t="s">
        <v>43</v>
      </c>
      <c r="AC1196" s="60" t="s">
        <v>1357</v>
      </c>
      <c r="AD1196" s="56" t="s">
        <v>7087</v>
      </c>
      <c r="AE1196" s="64" t="s">
        <v>1033</v>
      </c>
      <c r="AF1196" s="65"/>
      <c r="AH1196" s="66"/>
    </row>
    <row r="1197" spans="1:34" ht="130.5">
      <c r="A1197" s="56">
        <v>1192</v>
      </c>
      <c r="B1197" s="60" t="s">
        <v>3482</v>
      </c>
      <c r="C1197" s="61" t="s">
        <v>3475</v>
      </c>
      <c r="D1197" s="60" t="s">
        <v>3476</v>
      </c>
      <c r="E1197" s="60" t="s">
        <v>3483</v>
      </c>
      <c r="F1197" s="20" t="s">
        <v>41</v>
      </c>
      <c r="G1197" s="62">
        <v>0</v>
      </c>
      <c r="H1197" s="62">
        <v>2</v>
      </c>
      <c r="I1197" s="19">
        <v>202277.9901</v>
      </c>
      <c r="J1197" s="19">
        <v>614334.4301</v>
      </c>
      <c r="K1197" s="19">
        <v>204000.63829999999</v>
      </c>
      <c r="L1197" s="19">
        <v>614388.37930000003</v>
      </c>
      <c r="M1197" s="62"/>
      <c r="N1197" s="62"/>
      <c r="O1197" s="21" t="s">
        <v>42</v>
      </c>
      <c r="P1197" s="60" t="s">
        <v>43</v>
      </c>
      <c r="Q1197" s="60" t="s">
        <v>127</v>
      </c>
      <c r="R1197" s="60" t="s">
        <v>45</v>
      </c>
      <c r="S1197" s="63">
        <v>0</v>
      </c>
      <c r="T1197" s="63">
        <v>0</v>
      </c>
      <c r="U1197" s="63">
        <v>1</v>
      </c>
      <c r="V1197" s="63">
        <v>0</v>
      </c>
      <c r="W1197" s="63">
        <v>0</v>
      </c>
      <c r="X1197" s="63">
        <v>0</v>
      </c>
      <c r="Y1197" s="63" t="s">
        <v>251</v>
      </c>
      <c r="Z1197" s="63" t="s">
        <v>87</v>
      </c>
      <c r="AA1197" s="63">
        <v>0</v>
      </c>
      <c r="AB1197" s="22" t="s">
        <v>43</v>
      </c>
      <c r="AC1197" s="60" t="s">
        <v>335</v>
      </c>
      <c r="AD1197" s="56" t="s">
        <v>6999</v>
      </c>
      <c r="AE1197" s="64" t="s">
        <v>1033</v>
      </c>
      <c r="AF1197" s="65"/>
      <c r="AH1197" s="66"/>
    </row>
    <row r="1198" spans="1:34" ht="130.5">
      <c r="A1198" s="56">
        <v>1193</v>
      </c>
      <c r="B1198" s="60" t="s">
        <v>3484</v>
      </c>
      <c r="C1198" s="61" t="s">
        <v>3475</v>
      </c>
      <c r="D1198" s="60" t="s">
        <v>3476</v>
      </c>
      <c r="E1198" s="60" t="s">
        <v>3485</v>
      </c>
      <c r="F1198" s="20" t="s">
        <v>41</v>
      </c>
      <c r="G1198" s="62">
        <v>0</v>
      </c>
      <c r="H1198" s="62">
        <v>4.5999999999999996</v>
      </c>
      <c r="I1198" s="19">
        <v>202042.2101</v>
      </c>
      <c r="J1198" s="19">
        <v>613616.86010000005</v>
      </c>
      <c r="K1198" s="19">
        <v>205813.617</v>
      </c>
      <c r="L1198" s="19">
        <v>611695.12479999999</v>
      </c>
      <c r="M1198" s="62"/>
      <c r="N1198" s="62"/>
      <c r="O1198" s="21" t="s">
        <v>42</v>
      </c>
      <c r="P1198" s="60" t="s">
        <v>43</v>
      </c>
      <c r="Q1198" s="60" t="s">
        <v>127</v>
      </c>
      <c r="R1198" s="60" t="s">
        <v>45</v>
      </c>
      <c r="S1198" s="63">
        <v>0</v>
      </c>
      <c r="T1198" s="63">
        <v>0</v>
      </c>
      <c r="U1198" s="63">
        <v>1</v>
      </c>
      <c r="V1198" s="63">
        <v>1</v>
      </c>
      <c r="W1198" s="63">
        <v>1</v>
      </c>
      <c r="X1198" s="63">
        <v>1</v>
      </c>
      <c r="Y1198" s="63" t="s">
        <v>251</v>
      </c>
      <c r="Z1198" s="63" t="s">
        <v>87</v>
      </c>
      <c r="AA1198" s="63">
        <v>0</v>
      </c>
      <c r="AB1198" s="22" t="s">
        <v>43</v>
      </c>
      <c r="AC1198" s="60" t="s">
        <v>335</v>
      </c>
      <c r="AD1198" s="56" t="s">
        <v>7045</v>
      </c>
      <c r="AE1198" s="64" t="s">
        <v>203</v>
      </c>
      <c r="AF1198" s="65"/>
      <c r="AH1198" s="66"/>
    </row>
    <row r="1199" spans="1:34" ht="130.5">
      <c r="A1199" s="56">
        <v>1194</v>
      </c>
      <c r="B1199" s="60" t="s">
        <v>3486</v>
      </c>
      <c r="C1199" s="61" t="s">
        <v>3475</v>
      </c>
      <c r="D1199" s="60" t="s">
        <v>3476</v>
      </c>
      <c r="E1199" s="60" t="s">
        <v>1473</v>
      </c>
      <c r="F1199" s="20" t="s">
        <v>41</v>
      </c>
      <c r="G1199" s="62">
        <v>0</v>
      </c>
      <c r="H1199" s="62">
        <v>5.5</v>
      </c>
      <c r="I1199" s="19">
        <v>202154.66010000001</v>
      </c>
      <c r="J1199" s="19">
        <v>612591.07010000001</v>
      </c>
      <c r="K1199" s="19">
        <v>205960.26519999999</v>
      </c>
      <c r="L1199" s="19">
        <v>609937.67879999999</v>
      </c>
      <c r="M1199" s="62"/>
      <c r="N1199" s="62"/>
      <c r="O1199" s="21" t="s">
        <v>42</v>
      </c>
      <c r="P1199" s="60" t="s">
        <v>43</v>
      </c>
      <c r="Q1199" s="60" t="s">
        <v>127</v>
      </c>
      <c r="R1199" s="60" t="s">
        <v>45</v>
      </c>
      <c r="S1199" s="63">
        <v>0</v>
      </c>
      <c r="T1199" s="63">
        <v>0</v>
      </c>
      <c r="U1199" s="63">
        <v>1</v>
      </c>
      <c r="V1199" s="63">
        <v>0</v>
      </c>
      <c r="W1199" s="63">
        <v>1</v>
      </c>
      <c r="X1199" s="63">
        <v>0</v>
      </c>
      <c r="Y1199" s="63">
        <v>1</v>
      </c>
      <c r="Z1199" s="63">
        <v>0</v>
      </c>
      <c r="AA1199" s="63">
        <v>0</v>
      </c>
      <c r="AB1199" s="22" t="s">
        <v>43</v>
      </c>
      <c r="AC1199" s="60" t="s">
        <v>335</v>
      </c>
      <c r="AD1199" s="56" t="s">
        <v>3487</v>
      </c>
      <c r="AE1199" s="64" t="s">
        <v>996</v>
      </c>
      <c r="AF1199" s="65"/>
      <c r="AH1199" s="66"/>
    </row>
    <row r="1200" spans="1:34" ht="130.5">
      <c r="A1200" s="56">
        <v>1195</v>
      </c>
      <c r="B1200" s="60" t="s">
        <v>3488</v>
      </c>
      <c r="C1200" s="61" t="s">
        <v>3475</v>
      </c>
      <c r="D1200" s="60" t="s">
        <v>3476</v>
      </c>
      <c r="E1200" s="60" t="s">
        <v>3489</v>
      </c>
      <c r="F1200" s="20" t="s">
        <v>41</v>
      </c>
      <c r="G1200" s="62">
        <v>0</v>
      </c>
      <c r="H1200" s="62">
        <v>2.5</v>
      </c>
      <c r="I1200" s="19">
        <v>202334.7501</v>
      </c>
      <c r="J1200" s="19">
        <v>611897.40009999997</v>
      </c>
      <c r="K1200" s="19">
        <v>204427.98920000001</v>
      </c>
      <c r="L1200" s="19">
        <v>610872.00399999996</v>
      </c>
      <c r="M1200" s="62"/>
      <c r="N1200" s="62"/>
      <c r="O1200" s="21" t="s">
        <v>42</v>
      </c>
      <c r="P1200" s="60" t="s">
        <v>43</v>
      </c>
      <c r="Q1200" s="60" t="s">
        <v>127</v>
      </c>
      <c r="R1200" s="60" t="s">
        <v>45</v>
      </c>
      <c r="S1200" s="63">
        <v>0</v>
      </c>
      <c r="T1200" s="63">
        <v>0</v>
      </c>
      <c r="U1200" s="63">
        <v>1</v>
      </c>
      <c r="V1200" s="63">
        <v>0</v>
      </c>
      <c r="W1200" s="63">
        <v>0</v>
      </c>
      <c r="X1200" s="63">
        <v>0</v>
      </c>
      <c r="Y1200" s="63" t="s">
        <v>251</v>
      </c>
      <c r="Z1200" s="63" t="s">
        <v>87</v>
      </c>
      <c r="AA1200" s="63">
        <v>0</v>
      </c>
      <c r="AB1200" s="22" t="s">
        <v>43</v>
      </c>
      <c r="AC1200" s="60" t="s">
        <v>335</v>
      </c>
      <c r="AD1200" s="56" t="s">
        <v>6999</v>
      </c>
      <c r="AE1200" s="64" t="s">
        <v>1033</v>
      </c>
      <c r="AF1200" s="65"/>
      <c r="AH1200" s="66"/>
    </row>
    <row r="1201" spans="1:34" ht="130.5">
      <c r="A1201" s="56">
        <v>1196</v>
      </c>
      <c r="B1201" s="60" t="s">
        <v>3490</v>
      </c>
      <c r="C1201" s="61" t="s">
        <v>3475</v>
      </c>
      <c r="D1201" s="60" t="s">
        <v>3476</v>
      </c>
      <c r="E1201" s="60" t="s">
        <v>3491</v>
      </c>
      <c r="F1201" s="20" t="s">
        <v>41</v>
      </c>
      <c r="G1201" s="62">
        <v>0</v>
      </c>
      <c r="H1201" s="62">
        <v>3.5</v>
      </c>
      <c r="I1201" s="19">
        <v>202326.95009999999</v>
      </c>
      <c r="J1201" s="19">
        <v>610840.63009999995</v>
      </c>
      <c r="K1201" s="19">
        <v>203820.6201</v>
      </c>
      <c r="L1201" s="19">
        <v>610314.92009999999</v>
      </c>
      <c r="M1201" s="62"/>
      <c r="N1201" s="62"/>
      <c r="O1201" s="21" t="s">
        <v>42</v>
      </c>
      <c r="P1201" s="60" t="s">
        <v>43</v>
      </c>
      <c r="Q1201" s="60" t="s">
        <v>127</v>
      </c>
      <c r="R1201" s="60" t="s">
        <v>45</v>
      </c>
      <c r="S1201" s="63">
        <v>0</v>
      </c>
      <c r="T1201" s="63">
        <v>0</v>
      </c>
      <c r="U1201" s="63">
        <v>1</v>
      </c>
      <c r="V1201" s="63">
        <v>0</v>
      </c>
      <c r="W1201" s="63">
        <v>1</v>
      </c>
      <c r="X1201" s="63">
        <v>0</v>
      </c>
      <c r="Y1201" s="63">
        <v>1</v>
      </c>
      <c r="Z1201" s="63">
        <v>0</v>
      </c>
      <c r="AA1201" s="63">
        <v>0</v>
      </c>
      <c r="AB1201" s="22" t="s">
        <v>43</v>
      </c>
      <c r="AC1201" s="60" t="s">
        <v>335</v>
      </c>
      <c r="AD1201" s="56" t="s">
        <v>3492</v>
      </c>
      <c r="AE1201" s="64" t="s">
        <v>996</v>
      </c>
      <c r="AF1201" s="65"/>
      <c r="AH1201" s="66"/>
    </row>
    <row r="1202" spans="1:34" ht="130.5">
      <c r="A1202" s="56">
        <v>1197</v>
      </c>
      <c r="B1202" s="60" t="s">
        <v>3493</v>
      </c>
      <c r="C1202" s="61" t="s">
        <v>3475</v>
      </c>
      <c r="D1202" s="60" t="s">
        <v>3476</v>
      </c>
      <c r="E1202" s="60" t="s">
        <v>1521</v>
      </c>
      <c r="F1202" s="20" t="s">
        <v>41</v>
      </c>
      <c r="G1202" s="62">
        <v>0</v>
      </c>
      <c r="H1202" s="62">
        <v>2</v>
      </c>
      <c r="I1202" s="19">
        <v>202444.51010000001</v>
      </c>
      <c r="J1202" s="19">
        <v>610584.10010000004</v>
      </c>
      <c r="K1202" s="19">
        <v>202408.4601</v>
      </c>
      <c r="L1202" s="19">
        <v>608919.1361</v>
      </c>
      <c r="M1202" s="62"/>
      <c r="N1202" s="62"/>
      <c r="O1202" s="21" t="s">
        <v>42</v>
      </c>
      <c r="P1202" s="60" t="s">
        <v>43</v>
      </c>
      <c r="Q1202" s="60" t="s">
        <v>127</v>
      </c>
      <c r="R1202" s="60" t="s">
        <v>45</v>
      </c>
      <c r="S1202" s="63">
        <v>0</v>
      </c>
      <c r="T1202" s="63">
        <v>0</v>
      </c>
      <c r="U1202" s="63">
        <v>1</v>
      </c>
      <c r="V1202" s="63">
        <v>0</v>
      </c>
      <c r="W1202" s="63">
        <v>1</v>
      </c>
      <c r="X1202" s="63">
        <v>0</v>
      </c>
      <c r="Y1202" s="63">
        <v>1</v>
      </c>
      <c r="Z1202" s="63">
        <v>0</v>
      </c>
      <c r="AA1202" s="63">
        <v>0</v>
      </c>
      <c r="AB1202" s="22" t="s">
        <v>43</v>
      </c>
      <c r="AC1202" s="60" t="s">
        <v>335</v>
      </c>
      <c r="AD1202" s="56" t="s">
        <v>3492</v>
      </c>
      <c r="AE1202" s="64" t="s">
        <v>996</v>
      </c>
      <c r="AF1202" s="65"/>
      <c r="AH1202" s="66"/>
    </row>
    <row r="1203" spans="1:34" ht="217.5">
      <c r="A1203" s="56">
        <v>1198</v>
      </c>
      <c r="B1203" s="60" t="s">
        <v>3494</v>
      </c>
      <c r="C1203" s="61" t="s">
        <v>3495</v>
      </c>
      <c r="D1203" s="60" t="s">
        <v>3496</v>
      </c>
      <c r="E1203" s="60" t="s">
        <v>3496</v>
      </c>
      <c r="F1203" s="20" t="s">
        <v>41</v>
      </c>
      <c r="G1203" s="62">
        <v>0</v>
      </c>
      <c r="H1203" s="62">
        <v>1.95</v>
      </c>
      <c r="I1203" s="19">
        <v>206429.78020000001</v>
      </c>
      <c r="J1203" s="19">
        <v>618291.21939999994</v>
      </c>
      <c r="K1203" s="19">
        <v>206010.30869999999</v>
      </c>
      <c r="L1203" s="19">
        <v>616560.70730000001</v>
      </c>
      <c r="M1203" s="62"/>
      <c r="N1203" s="62"/>
      <c r="O1203" s="21" t="s">
        <v>42</v>
      </c>
      <c r="P1203" s="60" t="s">
        <v>43</v>
      </c>
      <c r="Q1203" s="60" t="s">
        <v>127</v>
      </c>
      <c r="R1203" s="60" t="s">
        <v>45</v>
      </c>
      <c r="S1203" s="63">
        <v>1</v>
      </c>
      <c r="T1203" s="63">
        <v>0</v>
      </c>
      <c r="U1203" s="63">
        <v>0</v>
      </c>
      <c r="V1203" s="63">
        <v>0</v>
      </c>
      <c r="W1203" s="63">
        <v>0</v>
      </c>
      <c r="X1203" s="63">
        <v>1</v>
      </c>
      <c r="Y1203" s="63" t="s">
        <v>251</v>
      </c>
      <c r="Z1203" s="63" t="s">
        <v>87</v>
      </c>
      <c r="AA1203" s="63">
        <v>0</v>
      </c>
      <c r="AB1203" s="22" t="s">
        <v>43</v>
      </c>
      <c r="AC1203" s="60" t="s">
        <v>1357</v>
      </c>
      <c r="AD1203" s="56" t="s">
        <v>7017</v>
      </c>
      <c r="AE1203" s="64" t="s">
        <v>101</v>
      </c>
      <c r="AF1203" s="65"/>
      <c r="AH1203" s="66"/>
    </row>
    <row r="1204" spans="1:34" ht="145">
      <c r="A1204" s="56">
        <v>1199</v>
      </c>
      <c r="B1204" s="60" t="s">
        <v>3497</v>
      </c>
      <c r="C1204" s="61" t="s">
        <v>3495</v>
      </c>
      <c r="D1204" s="60" t="s">
        <v>3496</v>
      </c>
      <c r="E1204" s="60" t="s">
        <v>3496</v>
      </c>
      <c r="F1204" s="20" t="s">
        <v>41</v>
      </c>
      <c r="G1204" s="62">
        <v>1.95</v>
      </c>
      <c r="H1204" s="62">
        <v>5.9</v>
      </c>
      <c r="I1204" s="19">
        <v>206019.2787</v>
      </c>
      <c r="J1204" s="19">
        <v>616568.90800000005</v>
      </c>
      <c r="K1204" s="19">
        <v>205952.64600000001</v>
      </c>
      <c r="L1204" s="19">
        <v>614526.97979999997</v>
      </c>
      <c r="M1204" s="62"/>
      <c r="N1204" s="62"/>
      <c r="O1204" s="21" t="s">
        <v>42</v>
      </c>
      <c r="P1204" s="60" t="s">
        <v>43</v>
      </c>
      <c r="Q1204" s="60" t="s">
        <v>127</v>
      </c>
      <c r="R1204" s="60" t="s">
        <v>45</v>
      </c>
      <c r="S1204" s="63">
        <v>0</v>
      </c>
      <c r="T1204" s="63">
        <v>0</v>
      </c>
      <c r="U1204" s="63">
        <v>1</v>
      </c>
      <c r="V1204" s="63">
        <v>0</v>
      </c>
      <c r="W1204" s="63">
        <v>1</v>
      </c>
      <c r="X1204" s="63">
        <v>0</v>
      </c>
      <c r="Y1204" s="63">
        <v>0</v>
      </c>
      <c r="Z1204" s="63">
        <v>0</v>
      </c>
      <c r="AA1204" s="63">
        <v>0</v>
      </c>
      <c r="AB1204" s="22" t="s">
        <v>43</v>
      </c>
      <c r="AC1204" s="60" t="s">
        <v>1334</v>
      </c>
      <c r="AD1204" s="56" t="s">
        <v>3498</v>
      </c>
      <c r="AE1204" s="64" t="s">
        <v>970</v>
      </c>
      <c r="AF1204" s="65"/>
      <c r="AH1204" s="66"/>
    </row>
    <row r="1205" spans="1:34" ht="217.5">
      <c r="A1205" s="56">
        <v>1200</v>
      </c>
      <c r="B1205" s="60" t="s">
        <v>3499</v>
      </c>
      <c r="C1205" s="61" t="s">
        <v>3495</v>
      </c>
      <c r="D1205" s="60" t="s">
        <v>3496</v>
      </c>
      <c r="E1205" s="60" t="s">
        <v>3268</v>
      </c>
      <c r="F1205" s="20" t="s">
        <v>41</v>
      </c>
      <c r="G1205" s="62">
        <v>0</v>
      </c>
      <c r="H1205" s="62">
        <v>0.8</v>
      </c>
      <c r="I1205" s="19">
        <v>206406.63010000001</v>
      </c>
      <c r="J1205" s="19">
        <v>617427.12009999994</v>
      </c>
      <c r="K1205" s="19">
        <v>205783.87580000001</v>
      </c>
      <c r="L1205" s="19">
        <v>617093.22340000002</v>
      </c>
      <c r="M1205" s="62"/>
      <c r="N1205" s="62"/>
      <c r="O1205" s="21" t="s">
        <v>42</v>
      </c>
      <c r="P1205" s="60" t="s">
        <v>43</v>
      </c>
      <c r="Q1205" s="60" t="s">
        <v>127</v>
      </c>
      <c r="R1205" s="60" t="s">
        <v>45</v>
      </c>
      <c r="S1205" s="63">
        <v>1</v>
      </c>
      <c r="T1205" s="63">
        <v>0</v>
      </c>
      <c r="U1205" s="63">
        <v>0</v>
      </c>
      <c r="V1205" s="63">
        <v>0</v>
      </c>
      <c r="W1205" s="63">
        <v>0</v>
      </c>
      <c r="X1205" s="63">
        <v>1</v>
      </c>
      <c r="Y1205" s="63">
        <v>0</v>
      </c>
      <c r="Z1205" s="63">
        <v>0</v>
      </c>
      <c r="AA1205" s="63">
        <v>0</v>
      </c>
      <c r="AB1205" s="22" t="s">
        <v>43</v>
      </c>
      <c r="AC1205" s="60" t="s">
        <v>1357</v>
      </c>
      <c r="AD1205" s="56" t="s">
        <v>3500</v>
      </c>
      <c r="AE1205" s="64" t="s">
        <v>1266</v>
      </c>
      <c r="AF1205" s="65"/>
      <c r="AH1205" s="66"/>
    </row>
    <row r="1206" spans="1:34" ht="145">
      <c r="A1206" s="56">
        <v>1201</v>
      </c>
      <c r="B1206" s="60" t="s">
        <v>3501</v>
      </c>
      <c r="C1206" s="61" t="s">
        <v>3495</v>
      </c>
      <c r="D1206" s="60" t="s">
        <v>3496</v>
      </c>
      <c r="E1206" s="60" t="s">
        <v>3268</v>
      </c>
      <c r="F1206" s="20" t="s">
        <v>41</v>
      </c>
      <c r="G1206" s="62">
        <v>0.8</v>
      </c>
      <c r="H1206" s="62">
        <v>3.33</v>
      </c>
      <c r="I1206" s="19">
        <v>205781.70420000001</v>
      </c>
      <c r="J1206" s="19">
        <v>617091.60340000002</v>
      </c>
      <c r="K1206" s="19">
        <v>203948.43280000001</v>
      </c>
      <c r="L1206" s="19">
        <v>615707.88699999999</v>
      </c>
      <c r="M1206" s="62"/>
      <c r="N1206" s="62"/>
      <c r="O1206" s="21" t="s">
        <v>42</v>
      </c>
      <c r="P1206" s="60" t="s">
        <v>43</v>
      </c>
      <c r="Q1206" s="60" t="s">
        <v>127</v>
      </c>
      <c r="R1206" s="60" t="s">
        <v>45</v>
      </c>
      <c r="S1206" s="63">
        <v>0</v>
      </c>
      <c r="T1206" s="63">
        <v>0</v>
      </c>
      <c r="U1206" s="63">
        <v>1</v>
      </c>
      <c r="V1206" s="63">
        <v>0</v>
      </c>
      <c r="W1206" s="63">
        <v>1</v>
      </c>
      <c r="X1206" s="63">
        <v>0</v>
      </c>
      <c r="Y1206" s="63">
        <v>0</v>
      </c>
      <c r="Z1206" s="63">
        <v>0</v>
      </c>
      <c r="AA1206" s="63">
        <v>0</v>
      </c>
      <c r="AB1206" s="22" t="s">
        <v>43</v>
      </c>
      <c r="AC1206" s="60" t="s">
        <v>1334</v>
      </c>
      <c r="AD1206" s="56" t="s">
        <v>3502</v>
      </c>
      <c r="AE1206" s="64" t="s">
        <v>970</v>
      </c>
      <c r="AF1206" s="65"/>
      <c r="AH1206" s="66"/>
    </row>
    <row r="1207" spans="1:34" ht="217.5">
      <c r="A1207" s="56">
        <v>1202</v>
      </c>
      <c r="B1207" s="60" t="s">
        <v>3503</v>
      </c>
      <c r="C1207" s="61" t="s">
        <v>3504</v>
      </c>
      <c r="D1207" s="60" t="s">
        <v>3505</v>
      </c>
      <c r="E1207" s="60" t="s">
        <v>3506</v>
      </c>
      <c r="F1207" s="20" t="s">
        <v>41</v>
      </c>
      <c r="G1207" s="62">
        <v>0</v>
      </c>
      <c r="H1207" s="62">
        <v>6.8</v>
      </c>
      <c r="I1207" s="19">
        <v>206707.58410000001</v>
      </c>
      <c r="J1207" s="19">
        <v>622534.83250000002</v>
      </c>
      <c r="K1207" s="19">
        <v>204404.36009999999</v>
      </c>
      <c r="L1207" s="19">
        <v>627433.26009999996</v>
      </c>
      <c r="M1207" s="62"/>
      <c r="N1207" s="62"/>
      <c r="O1207" s="21" t="s">
        <v>42</v>
      </c>
      <c r="P1207" s="60" t="s">
        <v>43</v>
      </c>
      <c r="Q1207" s="60" t="s">
        <v>127</v>
      </c>
      <c r="R1207" s="60" t="s">
        <v>45</v>
      </c>
      <c r="S1207" s="63">
        <v>1</v>
      </c>
      <c r="T1207" s="63">
        <v>0</v>
      </c>
      <c r="U1207" s="63">
        <v>1</v>
      </c>
      <c r="V1207" s="63">
        <v>0</v>
      </c>
      <c r="W1207" s="63">
        <v>1</v>
      </c>
      <c r="X1207" s="63">
        <v>0</v>
      </c>
      <c r="Y1207" s="63" t="s">
        <v>251</v>
      </c>
      <c r="Z1207" s="63" t="s">
        <v>87</v>
      </c>
      <c r="AA1207" s="63">
        <v>0</v>
      </c>
      <c r="AB1207" s="22" t="s">
        <v>43</v>
      </c>
      <c r="AC1207" s="60" t="s">
        <v>1357</v>
      </c>
      <c r="AD1207" s="56" t="s">
        <v>7074</v>
      </c>
      <c r="AE1207" s="64" t="s">
        <v>1631</v>
      </c>
      <c r="AF1207" s="65"/>
      <c r="AH1207" s="66"/>
    </row>
    <row r="1208" spans="1:34" ht="217.5">
      <c r="A1208" s="56">
        <v>1203</v>
      </c>
      <c r="B1208" s="60" t="s">
        <v>3507</v>
      </c>
      <c r="C1208" s="61" t="s">
        <v>3504</v>
      </c>
      <c r="D1208" s="60" t="s">
        <v>3505</v>
      </c>
      <c r="E1208" s="60" t="s">
        <v>3508</v>
      </c>
      <c r="F1208" s="20" t="s">
        <v>41</v>
      </c>
      <c r="G1208" s="62">
        <v>0</v>
      </c>
      <c r="H1208" s="62">
        <v>3.4</v>
      </c>
      <c r="I1208" s="19">
        <v>206685.92189999999</v>
      </c>
      <c r="J1208" s="19">
        <v>622248.2844</v>
      </c>
      <c r="K1208" s="19">
        <v>204264.29010000001</v>
      </c>
      <c r="L1208" s="19">
        <v>622296.64009999996</v>
      </c>
      <c r="M1208" s="62"/>
      <c r="N1208" s="62"/>
      <c r="O1208" s="21" t="s">
        <v>42</v>
      </c>
      <c r="P1208" s="60" t="s">
        <v>43</v>
      </c>
      <c r="Q1208" s="60" t="s">
        <v>127</v>
      </c>
      <c r="R1208" s="60" t="s">
        <v>45</v>
      </c>
      <c r="S1208" s="63">
        <v>0</v>
      </c>
      <c r="T1208" s="63">
        <v>0</v>
      </c>
      <c r="U1208" s="63">
        <v>1</v>
      </c>
      <c r="V1208" s="63">
        <v>0</v>
      </c>
      <c r="W1208" s="63">
        <v>0</v>
      </c>
      <c r="X1208" s="63">
        <v>0</v>
      </c>
      <c r="Y1208" s="63" t="s">
        <v>251</v>
      </c>
      <c r="Z1208" s="63" t="s">
        <v>87</v>
      </c>
      <c r="AA1208" s="63">
        <v>0</v>
      </c>
      <c r="AB1208" s="22" t="s">
        <v>43</v>
      </c>
      <c r="AC1208" s="60" t="s">
        <v>1357</v>
      </c>
      <c r="AD1208" s="56" t="s">
        <v>7011</v>
      </c>
      <c r="AE1208" s="64" t="s">
        <v>1033</v>
      </c>
      <c r="AF1208" s="65"/>
      <c r="AH1208" s="66"/>
    </row>
    <row r="1209" spans="1:34" ht="217.5">
      <c r="A1209" s="56">
        <v>1204</v>
      </c>
      <c r="B1209" s="60" t="s">
        <v>3509</v>
      </c>
      <c r="C1209" s="61" t="s">
        <v>3504</v>
      </c>
      <c r="D1209" s="60" t="s">
        <v>3505</v>
      </c>
      <c r="E1209" s="60" t="s">
        <v>3510</v>
      </c>
      <c r="F1209" s="20" t="s">
        <v>41</v>
      </c>
      <c r="G1209" s="62">
        <v>0</v>
      </c>
      <c r="H1209" s="62">
        <v>2.85</v>
      </c>
      <c r="I1209" s="19">
        <v>205129.6201</v>
      </c>
      <c r="J1209" s="19">
        <v>624497.05009999999</v>
      </c>
      <c r="K1209" s="19">
        <v>206092.7501</v>
      </c>
      <c r="L1209" s="19">
        <v>626795.42000000004</v>
      </c>
      <c r="M1209" s="62"/>
      <c r="N1209" s="62"/>
      <c r="O1209" s="21" t="s">
        <v>42</v>
      </c>
      <c r="P1209" s="60" t="s">
        <v>43</v>
      </c>
      <c r="Q1209" s="60" t="s">
        <v>127</v>
      </c>
      <c r="R1209" s="60" t="s">
        <v>45</v>
      </c>
      <c r="S1209" s="63">
        <v>0</v>
      </c>
      <c r="T1209" s="63">
        <v>0</v>
      </c>
      <c r="U1209" s="63">
        <v>1</v>
      </c>
      <c r="V1209" s="63">
        <v>0</v>
      </c>
      <c r="W1209" s="63">
        <v>1</v>
      </c>
      <c r="X1209" s="63">
        <v>1</v>
      </c>
      <c r="Y1209" s="63">
        <v>0</v>
      </c>
      <c r="Z1209" s="63">
        <v>0</v>
      </c>
      <c r="AA1209" s="63">
        <v>0</v>
      </c>
      <c r="AB1209" s="22" t="s">
        <v>43</v>
      </c>
      <c r="AC1209" s="60" t="s">
        <v>1357</v>
      </c>
      <c r="AD1209" s="56" t="s">
        <v>3511</v>
      </c>
      <c r="AE1209" s="64" t="s">
        <v>1041</v>
      </c>
      <c r="AF1209" s="65"/>
      <c r="AH1209" s="66"/>
    </row>
    <row r="1210" spans="1:34" ht="130.5">
      <c r="A1210" s="56">
        <v>1205</v>
      </c>
      <c r="B1210" s="60" t="s">
        <v>3512</v>
      </c>
      <c r="C1210" s="61" t="s">
        <v>3504</v>
      </c>
      <c r="D1210" s="60" t="s">
        <v>3505</v>
      </c>
      <c r="E1210" s="60" t="s">
        <v>3513</v>
      </c>
      <c r="F1210" s="20" t="s">
        <v>41</v>
      </c>
      <c r="G1210" s="62">
        <v>0</v>
      </c>
      <c r="H1210" s="62">
        <v>3.4</v>
      </c>
      <c r="I1210" s="19">
        <v>205102.20009999999</v>
      </c>
      <c r="J1210" s="19">
        <v>624750.87009999994</v>
      </c>
      <c r="K1210" s="19">
        <v>203491.9607</v>
      </c>
      <c r="L1210" s="19">
        <v>626311.03170000005</v>
      </c>
      <c r="M1210" s="62"/>
      <c r="N1210" s="62"/>
      <c r="O1210" s="21" t="s">
        <v>42</v>
      </c>
      <c r="P1210" s="60" t="s">
        <v>43</v>
      </c>
      <c r="Q1210" s="60" t="s">
        <v>127</v>
      </c>
      <c r="R1210" s="60" t="s">
        <v>45</v>
      </c>
      <c r="S1210" s="63">
        <v>0</v>
      </c>
      <c r="T1210" s="63">
        <v>0</v>
      </c>
      <c r="U1210" s="63">
        <v>1</v>
      </c>
      <c r="V1210" s="63">
        <v>0</v>
      </c>
      <c r="W1210" s="63">
        <v>1</v>
      </c>
      <c r="X1210" s="63">
        <v>0</v>
      </c>
      <c r="Y1210" s="63">
        <v>0</v>
      </c>
      <c r="Z1210" s="63">
        <v>0</v>
      </c>
      <c r="AA1210" s="63">
        <v>0</v>
      </c>
      <c r="AB1210" s="22" t="s">
        <v>43</v>
      </c>
      <c r="AC1210" s="60" t="s">
        <v>335</v>
      </c>
      <c r="AD1210" s="56" t="s">
        <v>1331</v>
      </c>
      <c r="AE1210" s="64" t="s">
        <v>970</v>
      </c>
      <c r="AF1210" s="65"/>
      <c r="AH1210" s="66"/>
    </row>
    <row r="1211" spans="1:34" ht="145">
      <c r="A1211" s="56">
        <v>1206</v>
      </c>
      <c r="B1211" s="60" t="s">
        <v>3514</v>
      </c>
      <c r="C1211" s="61" t="s">
        <v>3515</v>
      </c>
      <c r="D1211" s="60" t="s">
        <v>3516</v>
      </c>
      <c r="E1211" s="60" t="s">
        <v>3517</v>
      </c>
      <c r="F1211" s="20" t="s">
        <v>41</v>
      </c>
      <c r="G1211" s="62">
        <v>0</v>
      </c>
      <c r="H1211" s="62">
        <v>3.37</v>
      </c>
      <c r="I1211" s="19">
        <v>208922.6801</v>
      </c>
      <c r="J1211" s="19">
        <v>627947.80009999999</v>
      </c>
      <c r="K1211" s="19">
        <v>208881.5601</v>
      </c>
      <c r="L1211" s="19">
        <v>630857.4301</v>
      </c>
      <c r="M1211" s="62"/>
      <c r="N1211" s="62"/>
      <c r="O1211" s="21" t="s">
        <v>42</v>
      </c>
      <c r="P1211" s="60" t="s">
        <v>43</v>
      </c>
      <c r="Q1211" s="60" t="s">
        <v>127</v>
      </c>
      <c r="R1211" s="60" t="s">
        <v>45</v>
      </c>
      <c r="S1211" s="63">
        <v>0</v>
      </c>
      <c r="T1211" s="63">
        <v>0</v>
      </c>
      <c r="U1211" s="63">
        <v>1</v>
      </c>
      <c r="V1211" s="63">
        <v>0</v>
      </c>
      <c r="W1211" s="63">
        <v>1</v>
      </c>
      <c r="X1211" s="63">
        <v>0</v>
      </c>
      <c r="Y1211" s="63" t="s">
        <v>251</v>
      </c>
      <c r="Z1211" s="63" t="s">
        <v>87</v>
      </c>
      <c r="AA1211" s="63">
        <v>0</v>
      </c>
      <c r="AB1211" s="22" t="s">
        <v>43</v>
      </c>
      <c r="AC1211" s="60" t="s">
        <v>1334</v>
      </c>
      <c r="AD1211" s="56" t="s">
        <v>7075</v>
      </c>
      <c r="AE1211" s="64" t="s">
        <v>996</v>
      </c>
      <c r="AF1211" s="65"/>
      <c r="AH1211" s="66"/>
    </row>
    <row r="1212" spans="1:34" ht="145">
      <c r="A1212" s="56">
        <v>1207</v>
      </c>
      <c r="B1212" s="60" t="s">
        <v>3518</v>
      </c>
      <c r="C1212" s="61" t="s">
        <v>3515</v>
      </c>
      <c r="D1212" s="60" t="s">
        <v>3516</v>
      </c>
      <c r="E1212" s="60" t="s">
        <v>3519</v>
      </c>
      <c r="F1212" s="20" t="s">
        <v>41</v>
      </c>
      <c r="G1212" s="62">
        <v>0</v>
      </c>
      <c r="H1212" s="62">
        <v>5.25</v>
      </c>
      <c r="I1212" s="19">
        <v>211264.9301</v>
      </c>
      <c r="J1212" s="19">
        <v>627586.11010000005</v>
      </c>
      <c r="K1212" s="19">
        <v>209566.83009999999</v>
      </c>
      <c r="L1212" s="19">
        <v>630996.0601</v>
      </c>
      <c r="M1212" s="62"/>
      <c r="N1212" s="62"/>
      <c r="O1212" s="21" t="s">
        <v>42</v>
      </c>
      <c r="P1212" s="60" t="s">
        <v>43</v>
      </c>
      <c r="Q1212" s="60" t="s">
        <v>127</v>
      </c>
      <c r="R1212" s="60" t="s">
        <v>45</v>
      </c>
      <c r="S1212" s="63">
        <v>0</v>
      </c>
      <c r="T1212" s="63">
        <v>0</v>
      </c>
      <c r="U1212" s="63">
        <v>0</v>
      </c>
      <c r="V1212" s="63">
        <v>1</v>
      </c>
      <c r="W1212" s="63">
        <v>1</v>
      </c>
      <c r="X1212" s="63">
        <v>1</v>
      </c>
      <c r="Y1212" s="63" t="s">
        <v>251</v>
      </c>
      <c r="Z1212" s="63" t="s">
        <v>87</v>
      </c>
      <c r="AA1212" s="63">
        <v>0</v>
      </c>
      <c r="AB1212" s="22" t="s">
        <v>43</v>
      </c>
      <c r="AC1212" s="60" t="s">
        <v>1334</v>
      </c>
      <c r="AD1212" s="56" t="s">
        <v>7043</v>
      </c>
      <c r="AE1212" s="64" t="s">
        <v>483</v>
      </c>
      <c r="AF1212" s="65"/>
      <c r="AH1212" s="66"/>
    </row>
    <row r="1213" spans="1:34" ht="333.5">
      <c r="A1213" s="56">
        <v>1208</v>
      </c>
      <c r="B1213" s="60" t="s">
        <v>3520</v>
      </c>
      <c r="C1213" s="61" t="s">
        <v>3521</v>
      </c>
      <c r="D1213" s="60" t="s">
        <v>3522</v>
      </c>
      <c r="E1213" s="60" t="s">
        <v>3522</v>
      </c>
      <c r="F1213" s="20" t="s">
        <v>41</v>
      </c>
      <c r="G1213" s="62">
        <v>0</v>
      </c>
      <c r="H1213" s="62">
        <v>14.1</v>
      </c>
      <c r="I1213" s="19">
        <v>209053.32010000001</v>
      </c>
      <c r="J1213" s="19">
        <v>600749.37009999994</v>
      </c>
      <c r="K1213" s="19">
        <v>198406.0656</v>
      </c>
      <c r="L1213" s="19">
        <v>601747.76690000005</v>
      </c>
      <c r="M1213" s="62"/>
      <c r="N1213" s="62"/>
      <c r="O1213" s="21" t="s">
        <v>42</v>
      </c>
      <c r="P1213" s="60" t="s">
        <v>43</v>
      </c>
      <c r="Q1213" s="60" t="s">
        <v>127</v>
      </c>
      <c r="R1213" s="60" t="s">
        <v>45</v>
      </c>
      <c r="S1213" s="63">
        <v>0</v>
      </c>
      <c r="T1213" s="63">
        <v>0</v>
      </c>
      <c r="U1213" s="68">
        <v>0</v>
      </c>
      <c r="V1213" s="63">
        <v>1</v>
      </c>
      <c r="W1213" s="63">
        <v>1</v>
      </c>
      <c r="X1213" s="63">
        <v>1</v>
      </c>
      <c r="Y1213" s="63">
        <v>1</v>
      </c>
      <c r="Z1213" s="63">
        <v>0</v>
      </c>
      <c r="AA1213" s="63">
        <v>1</v>
      </c>
      <c r="AB1213" s="22" t="s">
        <v>43</v>
      </c>
      <c r="AC1213" s="60" t="s">
        <v>1490</v>
      </c>
      <c r="AD1213" s="56" t="s">
        <v>3523</v>
      </c>
      <c r="AE1213" s="64" t="s">
        <v>616</v>
      </c>
      <c r="AF1213" s="65"/>
      <c r="AH1213" s="66"/>
    </row>
    <row r="1214" spans="1:34" ht="130.5">
      <c r="A1214" s="56">
        <v>1209</v>
      </c>
      <c r="B1214" s="60" t="s">
        <v>3524</v>
      </c>
      <c r="C1214" s="61" t="s">
        <v>3521</v>
      </c>
      <c r="D1214" s="60" t="s">
        <v>3522</v>
      </c>
      <c r="E1214" s="60" t="s">
        <v>3525</v>
      </c>
      <c r="F1214" s="20" t="s">
        <v>41</v>
      </c>
      <c r="G1214" s="62">
        <v>0</v>
      </c>
      <c r="H1214" s="62">
        <v>3.8</v>
      </c>
      <c r="I1214" s="19">
        <v>208437.94010000001</v>
      </c>
      <c r="J1214" s="19">
        <v>600429.62009999994</v>
      </c>
      <c r="K1214" s="19">
        <v>207733.81969999999</v>
      </c>
      <c r="L1214" s="19">
        <v>603225.64919999999</v>
      </c>
      <c r="M1214" s="62"/>
      <c r="N1214" s="62"/>
      <c r="O1214" s="21" t="s">
        <v>42</v>
      </c>
      <c r="P1214" s="60" t="s">
        <v>43</v>
      </c>
      <c r="Q1214" s="60" t="s">
        <v>127</v>
      </c>
      <c r="R1214" s="60" t="s">
        <v>45</v>
      </c>
      <c r="S1214" s="63">
        <v>0</v>
      </c>
      <c r="T1214" s="63">
        <v>0</v>
      </c>
      <c r="U1214" s="68">
        <v>0</v>
      </c>
      <c r="V1214" s="63">
        <v>0</v>
      </c>
      <c r="W1214" s="63">
        <v>1</v>
      </c>
      <c r="X1214" s="63">
        <v>1</v>
      </c>
      <c r="Y1214" s="63" t="s">
        <v>251</v>
      </c>
      <c r="Z1214" s="63" t="s">
        <v>87</v>
      </c>
      <c r="AA1214" s="63">
        <v>0</v>
      </c>
      <c r="AB1214" s="22" t="s">
        <v>43</v>
      </c>
      <c r="AC1214" s="60" t="s">
        <v>335</v>
      </c>
      <c r="AD1214" s="56" t="s">
        <v>7031</v>
      </c>
      <c r="AE1214" s="64" t="s">
        <v>891</v>
      </c>
      <c r="AF1214" s="65"/>
      <c r="AH1214" s="66"/>
    </row>
    <row r="1215" spans="1:34" ht="130.5">
      <c r="A1215" s="56">
        <v>1210</v>
      </c>
      <c r="B1215" s="60" t="s">
        <v>3526</v>
      </c>
      <c r="C1215" s="61" t="s">
        <v>3521</v>
      </c>
      <c r="D1215" s="60" t="s">
        <v>3522</v>
      </c>
      <c r="E1215" s="60" t="s">
        <v>3527</v>
      </c>
      <c r="F1215" s="20" t="s">
        <v>41</v>
      </c>
      <c r="G1215" s="62">
        <v>0</v>
      </c>
      <c r="H1215" s="62">
        <v>2.5</v>
      </c>
      <c r="I1215" s="19">
        <v>206792.1201</v>
      </c>
      <c r="J1215" s="19">
        <v>600819.37009999994</v>
      </c>
      <c r="K1215" s="19">
        <v>205585.38089999999</v>
      </c>
      <c r="L1215" s="19">
        <v>599030.47699999996</v>
      </c>
      <c r="M1215" s="62"/>
      <c r="N1215" s="62"/>
      <c r="O1215" s="21" t="s">
        <v>42</v>
      </c>
      <c r="P1215" s="60" t="s">
        <v>43</v>
      </c>
      <c r="Q1215" s="60" t="s">
        <v>127</v>
      </c>
      <c r="R1215" s="60" t="s">
        <v>45</v>
      </c>
      <c r="S1215" s="63">
        <v>0</v>
      </c>
      <c r="T1215" s="63">
        <v>0</v>
      </c>
      <c r="U1215" s="68">
        <v>0</v>
      </c>
      <c r="V1215" s="63">
        <v>0</v>
      </c>
      <c r="W1215" s="63">
        <v>1</v>
      </c>
      <c r="X1215" s="63">
        <v>1</v>
      </c>
      <c r="Y1215" s="63" t="s">
        <v>251</v>
      </c>
      <c r="Z1215" s="63" t="s">
        <v>87</v>
      </c>
      <c r="AA1215" s="63">
        <v>0</v>
      </c>
      <c r="AB1215" s="22" t="s">
        <v>43</v>
      </c>
      <c r="AC1215" s="60" t="s">
        <v>335</v>
      </c>
      <c r="AD1215" s="56" t="s">
        <v>7021</v>
      </c>
      <c r="AE1215" s="64" t="s">
        <v>891</v>
      </c>
      <c r="AF1215" s="65"/>
      <c r="AH1215" s="66"/>
    </row>
    <row r="1216" spans="1:34" ht="319">
      <c r="A1216" s="56">
        <v>1211</v>
      </c>
      <c r="B1216" s="60" t="s">
        <v>3528</v>
      </c>
      <c r="C1216" s="61" t="s">
        <v>3521</v>
      </c>
      <c r="D1216" s="60" t="s">
        <v>3522</v>
      </c>
      <c r="E1216" s="60" t="s">
        <v>3529</v>
      </c>
      <c r="F1216" s="20" t="s">
        <v>41</v>
      </c>
      <c r="G1216" s="62">
        <v>0</v>
      </c>
      <c r="H1216" s="62">
        <v>1.5</v>
      </c>
      <c r="I1216" s="19">
        <v>205833.86009999999</v>
      </c>
      <c r="J1216" s="19">
        <v>602230.69010000001</v>
      </c>
      <c r="K1216" s="19">
        <v>205062.2696</v>
      </c>
      <c r="L1216" s="19">
        <v>603083.03659999999</v>
      </c>
      <c r="M1216" s="62"/>
      <c r="N1216" s="62"/>
      <c r="O1216" s="21" t="s">
        <v>42</v>
      </c>
      <c r="P1216" s="60" t="s">
        <v>43</v>
      </c>
      <c r="Q1216" s="60" t="s">
        <v>127</v>
      </c>
      <c r="R1216" s="60" t="s">
        <v>45</v>
      </c>
      <c r="S1216" s="63" t="s">
        <v>87</v>
      </c>
      <c r="T1216" s="63">
        <v>0</v>
      </c>
      <c r="U1216" s="68" t="s">
        <v>87</v>
      </c>
      <c r="V1216" s="63">
        <v>1</v>
      </c>
      <c r="W1216" s="63">
        <v>1</v>
      </c>
      <c r="X1216" s="63">
        <v>1</v>
      </c>
      <c r="Y1216" s="63">
        <v>1</v>
      </c>
      <c r="Z1216" s="63" t="s">
        <v>87</v>
      </c>
      <c r="AA1216" s="63">
        <v>1</v>
      </c>
      <c r="AB1216" s="22" t="s">
        <v>43</v>
      </c>
      <c r="AC1216" s="60" t="s">
        <v>1450</v>
      </c>
      <c r="AD1216" s="56" t="s">
        <v>3530</v>
      </c>
      <c r="AE1216" s="64" t="s">
        <v>89</v>
      </c>
      <c r="AF1216" s="65"/>
      <c r="AH1216" s="66"/>
    </row>
    <row r="1217" spans="1:34" ht="130.5">
      <c r="A1217" s="56">
        <v>1212</v>
      </c>
      <c r="B1217" s="60" t="s">
        <v>3531</v>
      </c>
      <c r="C1217" s="61" t="s">
        <v>3521</v>
      </c>
      <c r="D1217" s="60" t="s">
        <v>3522</v>
      </c>
      <c r="E1217" s="60" t="s">
        <v>3532</v>
      </c>
      <c r="F1217" s="20" t="s">
        <v>41</v>
      </c>
      <c r="G1217" s="62">
        <v>0</v>
      </c>
      <c r="H1217" s="62">
        <v>2.5</v>
      </c>
      <c r="I1217" s="19">
        <v>203692.2101</v>
      </c>
      <c r="J1217" s="19">
        <v>604877.03029999998</v>
      </c>
      <c r="K1217" s="19">
        <v>205010.94039999999</v>
      </c>
      <c r="L1217" s="19">
        <v>606542.08330000006</v>
      </c>
      <c r="M1217" s="62"/>
      <c r="N1217" s="62"/>
      <c r="O1217" s="21" t="s">
        <v>42</v>
      </c>
      <c r="P1217" s="60" t="s">
        <v>43</v>
      </c>
      <c r="Q1217" s="60" t="s">
        <v>127</v>
      </c>
      <c r="R1217" s="60" t="s">
        <v>45</v>
      </c>
      <c r="S1217" s="63">
        <v>0</v>
      </c>
      <c r="T1217" s="63">
        <v>0</v>
      </c>
      <c r="U1217" s="68">
        <v>0</v>
      </c>
      <c r="V1217" s="63">
        <v>0</v>
      </c>
      <c r="W1217" s="63">
        <v>1</v>
      </c>
      <c r="X1217" s="63">
        <v>0</v>
      </c>
      <c r="Y1217" s="63">
        <v>0</v>
      </c>
      <c r="Z1217" s="63">
        <v>0</v>
      </c>
      <c r="AA1217" s="63">
        <v>0</v>
      </c>
      <c r="AB1217" s="22" t="s">
        <v>43</v>
      </c>
      <c r="AC1217" s="60" t="s">
        <v>335</v>
      </c>
      <c r="AD1217" s="56" t="s">
        <v>1512</v>
      </c>
      <c r="AE1217" s="64" t="s">
        <v>60</v>
      </c>
      <c r="AF1217" s="65"/>
      <c r="AH1217" s="66"/>
    </row>
    <row r="1218" spans="1:34" ht="246.5">
      <c r="A1218" s="56">
        <v>1213</v>
      </c>
      <c r="B1218" s="60" t="s">
        <v>3533</v>
      </c>
      <c r="C1218" s="61" t="s">
        <v>3521</v>
      </c>
      <c r="D1218" s="60" t="s">
        <v>3522</v>
      </c>
      <c r="E1218" s="60" t="s">
        <v>3534</v>
      </c>
      <c r="F1218" s="20" t="s">
        <v>41</v>
      </c>
      <c r="G1218" s="62">
        <v>0</v>
      </c>
      <c r="H1218" s="62">
        <v>4.2</v>
      </c>
      <c r="I1218" s="19">
        <v>205153.48009999999</v>
      </c>
      <c r="J1218" s="19">
        <v>602238.67009999999</v>
      </c>
      <c r="K1218" s="19">
        <v>202089.50169999999</v>
      </c>
      <c r="L1218" s="19">
        <v>604216.74</v>
      </c>
      <c r="M1218" s="62"/>
      <c r="N1218" s="62"/>
      <c r="O1218" s="21" t="s">
        <v>42</v>
      </c>
      <c r="P1218" s="60" t="s">
        <v>43</v>
      </c>
      <c r="Q1218" s="60" t="s">
        <v>127</v>
      </c>
      <c r="R1218" s="60" t="s">
        <v>45</v>
      </c>
      <c r="S1218" s="63">
        <v>0</v>
      </c>
      <c r="T1218" s="63">
        <v>0</v>
      </c>
      <c r="U1218" s="68">
        <v>0</v>
      </c>
      <c r="V1218" s="63">
        <v>1</v>
      </c>
      <c r="W1218" s="63">
        <v>1</v>
      </c>
      <c r="X1218" s="63">
        <v>1</v>
      </c>
      <c r="Y1218" s="63">
        <v>1</v>
      </c>
      <c r="Z1218" s="63">
        <v>0</v>
      </c>
      <c r="AA1218" s="63">
        <v>1</v>
      </c>
      <c r="AB1218" s="22" t="s">
        <v>43</v>
      </c>
      <c r="AC1218" s="60" t="s">
        <v>1499</v>
      </c>
      <c r="AD1218" s="56" t="s">
        <v>3535</v>
      </c>
      <c r="AE1218" s="64" t="s">
        <v>616</v>
      </c>
      <c r="AF1218" s="65"/>
      <c r="AH1218" s="66"/>
    </row>
    <row r="1219" spans="1:34" ht="130.5">
      <c r="A1219" s="56">
        <v>1214</v>
      </c>
      <c r="B1219" s="60" t="s">
        <v>3536</v>
      </c>
      <c r="C1219" s="61" t="s">
        <v>3521</v>
      </c>
      <c r="D1219" s="60" t="s">
        <v>3522</v>
      </c>
      <c r="E1219" s="60" t="s">
        <v>3537</v>
      </c>
      <c r="F1219" s="20" t="s">
        <v>41</v>
      </c>
      <c r="G1219" s="62">
        <v>0</v>
      </c>
      <c r="H1219" s="62">
        <v>2.2999999999999998</v>
      </c>
      <c r="I1219" s="19">
        <v>204101.19010000001</v>
      </c>
      <c r="J1219" s="19">
        <v>601373.19010000001</v>
      </c>
      <c r="K1219" s="19">
        <v>203541.24220000001</v>
      </c>
      <c r="L1219" s="19">
        <v>599164.48609999998</v>
      </c>
      <c r="M1219" s="62"/>
      <c r="N1219" s="62"/>
      <c r="O1219" s="21" t="s">
        <v>42</v>
      </c>
      <c r="P1219" s="60" t="s">
        <v>43</v>
      </c>
      <c r="Q1219" s="60" t="s">
        <v>127</v>
      </c>
      <c r="R1219" s="60" t="s">
        <v>45</v>
      </c>
      <c r="S1219" s="63">
        <v>0</v>
      </c>
      <c r="T1219" s="63">
        <v>0</v>
      </c>
      <c r="U1219" s="68">
        <v>0</v>
      </c>
      <c r="V1219" s="63">
        <v>1</v>
      </c>
      <c r="W1219" s="63">
        <v>1</v>
      </c>
      <c r="X1219" s="63">
        <v>1</v>
      </c>
      <c r="Y1219" s="63" t="s">
        <v>251</v>
      </c>
      <c r="Z1219" s="63" t="s">
        <v>87</v>
      </c>
      <c r="AA1219" s="63">
        <v>0</v>
      </c>
      <c r="AB1219" s="22" t="s">
        <v>43</v>
      </c>
      <c r="AC1219" s="60" t="s">
        <v>335</v>
      </c>
      <c r="AD1219" s="56" t="s">
        <v>7093</v>
      </c>
      <c r="AE1219" s="64" t="s">
        <v>483</v>
      </c>
      <c r="AF1219" s="65"/>
      <c r="AH1219" s="66"/>
    </row>
    <row r="1220" spans="1:34" ht="130.5">
      <c r="A1220" s="56">
        <v>1215</v>
      </c>
      <c r="B1220" s="60" t="s">
        <v>3538</v>
      </c>
      <c r="C1220" s="61" t="s">
        <v>3539</v>
      </c>
      <c r="D1220" s="60" t="s">
        <v>3540</v>
      </c>
      <c r="E1220" s="60" t="s">
        <v>3541</v>
      </c>
      <c r="F1220" s="20" t="s">
        <v>41</v>
      </c>
      <c r="G1220" s="62">
        <v>0</v>
      </c>
      <c r="H1220" s="62">
        <v>2.5</v>
      </c>
      <c r="I1220" s="19">
        <v>210486.0901</v>
      </c>
      <c r="J1220" s="19">
        <v>618051.65009999997</v>
      </c>
      <c r="K1220" s="19">
        <v>209918.47390000001</v>
      </c>
      <c r="L1220" s="19">
        <v>620261.48419999995</v>
      </c>
      <c r="M1220" s="62"/>
      <c r="N1220" s="62"/>
      <c r="O1220" s="21" t="s">
        <v>42</v>
      </c>
      <c r="P1220" s="60" t="s">
        <v>43</v>
      </c>
      <c r="Q1220" s="60" t="s">
        <v>127</v>
      </c>
      <c r="R1220" s="60" t="s">
        <v>45</v>
      </c>
      <c r="S1220" s="63">
        <v>0</v>
      </c>
      <c r="T1220" s="63">
        <v>0</v>
      </c>
      <c r="U1220" s="68">
        <v>0</v>
      </c>
      <c r="V1220" s="63">
        <v>0</v>
      </c>
      <c r="W1220" s="63">
        <v>1</v>
      </c>
      <c r="X1220" s="63">
        <v>0</v>
      </c>
      <c r="Y1220" s="63" t="s">
        <v>251</v>
      </c>
      <c r="Z1220" s="63" t="s">
        <v>87</v>
      </c>
      <c r="AA1220" s="63">
        <v>0</v>
      </c>
      <c r="AB1220" s="22" t="s">
        <v>43</v>
      </c>
      <c r="AC1220" s="60" t="s">
        <v>335</v>
      </c>
      <c r="AD1220" s="56" t="s">
        <v>7023</v>
      </c>
      <c r="AE1220" s="64" t="s">
        <v>93</v>
      </c>
      <c r="AF1220" s="65"/>
      <c r="AH1220" s="66"/>
    </row>
    <row r="1221" spans="1:34" ht="217.5">
      <c r="A1221" s="56">
        <v>1216</v>
      </c>
      <c r="B1221" s="60" t="s">
        <v>3542</v>
      </c>
      <c r="C1221" s="61" t="s">
        <v>3543</v>
      </c>
      <c r="D1221" s="60" t="s">
        <v>3544</v>
      </c>
      <c r="E1221" s="60" t="s">
        <v>1607</v>
      </c>
      <c r="F1221" s="20" t="s">
        <v>41</v>
      </c>
      <c r="G1221" s="62">
        <v>34.299999999999997</v>
      </c>
      <c r="H1221" s="62">
        <v>82.5</v>
      </c>
      <c r="I1221" s="19">
        <v>223650.0301</v>
      </c>
      <c r="J1221" s="19">
        <v>646627.08010000002</v>
      </c>
      <c r="K1221" s="19">
        <v>190325.78090000001</v>
      </c>
      <c r="L1221" s="19">
        <v>643494.84759999998</v>
      </c>
      <c r="M1221" s="62"/>
      <c r="N1221" s="62"/>
      <c r="O1221" s="21" t="s">
        <v>42</v>
      </c>
      <c r="P1221" s="60" t="s">
        <v>43</v>
      </c>
      <c r="Q1221" s="60" t="s">
        <v>127</v>
      </c>
      <c r="R1221" s="60" t="s">
        <v>45</v>
      </c>
      <c r="S1221" s="63">
        <v>1</v>
      </c>
      <c r="T1221" s="63">
        <v>0</v>
      </c>
      <c r="U1221" s="63">
        <v>1</v>
      </c>
      <c r="V1221" s="63">
        <v>0</v>
      </c>
      <c r="W1221" s="63">
        <v>1</v>
      </c>
      <c r="X1221" s="63">
        <v>1</v>
      </c>
      <c r="Y1221" s="63">
        <v>1</v>
      </c>
      <c r="Z1221" s="63">
        <v>0</v>
      </c>
      <c r="AA1221" s="63">
        <v>0</v>
      </c>
      <c r="AB1221" s="22" t="s">
        <v>43</v>
      </c>
      <c r="AC1221" s="60" t="s">
        <v>1457</v>
      </c>
      <c r="AD1221" s="56" t="s">
        <v>3545</v>
      </c>
      <c r="AE1221" s="64" t="s">
        <v>990</v>
      </c>
      <c r="AF1221" s="65"/>
      <c r="AH1221" s="66"/>
    </row>
    <row r="1222" spans="1:34" ht="203">
      <c r="A1222" s="56">
        <v>1217</v>
      </c>
      <c r="B1222" s="60" t="s">
        <v>3546</v>
      </c>
      <c r="C1222" s="61" t="s">
        <v>3543</v>
      </c>
      <c r="D1222" s="60" t="s">
        <v>3544</v>
      </c>
      <c r="E1222" s="60" t="s">
        <v>3547</v>
      </c>
      <c r="F1222" s="20" t="s">
        <v>41</v>
      </c>
      <c r="G1222" s="62">
        <v>0</v>
      </c>
      <c r="H1222" s="62">
        <v>1.8</v>
      </c>
      <c r="I1222" s="19">
        <v>192482.88010000001</v>
      </c>
      <c r="J1222" s="19">
        <v>642727.11010000005</v>
      </c>
      <c r="K1222" s="19">
        <v>192283.6606</v>
      </c>
      <c r="L1222" s="19">
        <v>644482.88470000005</v>
      </c>
      <c r="M1222" s="62"/>
      <c r="N1222" s="62"/>
      <c r="O1222" s="21" t="s">
        <v>42</v>
      </c>
      <c r="P1222" s="60" t="s">
        <v>43</v>
      </c>
      <c r="Q1222" s="60" t="s">
        <v>127</v>
      </c>
      <c r="R1222" s="60" t="s">
        <v>45</v>
      </c>
      <c r="S1222" s="63">
        <v>0</v>
      </c>
      <c r="T1222" s="63">
        <v>0</v>
      </c>
      <c r="U1222" s="63">
        <v>1</v>
      </c>
      <c r="V1222" s="63">
        <v>0</v>
      </c>
      <c r="W1222" s="63">
        <v>1</v>
      </c>
      <c r="X1222" s="63">
        <v>1</v>
      </c>
      <c r="Y1222" s="63" t="s">
        <v>251</v>
      </c>
      <c r="Z1222" s="63" t="s">
        <v>87</v>
      </c>
      <c r="AA1222" s="63">
        <v>0</v>
      </c>
      <c r="AB1222" s="22" t="s">
        <v>43</v>
      </c>
      <c r="AC1222" s="60" t="s">
        <v>388</v>
      </c>
      <c r="AD1222" s="56" t="s">
        <v>7057</v>
      </c>
      <c r="AE1222" s="64" t="s">
        <v>974</v>
      </c>
      <c r="AF1222" s="65"/>
      <c r="AH1222" s="66"/>
    </row>
    <row r="1223" spans="1:34" ht="130.5">
      <c r="A1223" s="56">
        <v>1218</v>
      </c>
      <c r="B1223" s="60" t="s">
        <v>3548</v>
      </c>
      <c r="C1223" s="61" t="s">
        <v>3543</v>
      </c>
      <c r="D1223" s="60" t="s">
        <v>3544</v>
      </c>
      <c r="E1223" s="60" t="s">
        <v>3549</v>
      </c>
      <c r="F1223" s="20" t="s">
        <v>41</v>
      </c>
      <c r="G1223" s="62">
        <v>0</v>
      </c>
      <c r="H1223" s="62">
        <v>0.35</v>
      </c>
      <c r="I1223" s="19">
        <v>193010.7401</v>
      </c>
      <c r="J1223" s="19">
        <v>642316.36010000005</v>
      </c>
      <c r="K1223" s="19">
        <v>193088.97010000001</v>
      </c>
      <c r="L1223" s="19">
        <v>642539.1801</v>
      </c>
      <c r="M1223" s="62"/>
      <c r="N1223" s="62"/>
      <c r="O1223" s="21" t="s">
        <v>42</v>
      </c>
      <c r="P1223" s="60" t="s">
        <v>43</v>
      </c>
      <c r="Q1223" s="60" t="s">
        <v>127</v>
      </c>
      <c r="R1223" s="60" t="s">
        <v>45</v>
      </c>
      <c r="S1223" s="63">
        <v>1</v>
      </c>
      <c r="T1223" s="63">
        <v>1</v>
      </c>
      <c r="U1223" s="63">
        <v>0</v>
      </c>
      <c r="V1223" s="63">
        <v>0</v>
      </c>
      <c r="W1223" s="63">
        <v>0</v>
      </c>
      <c r="X1223" s="63">
        <v>1</v>
      </c>
      <c r="Y1223" s="63" t="s">
        <v>251</v>
      </c>
      <c r="Z1223" s="63" t="s">
        <v>87</v>
      </c>
      <c r="AA1223" s="63">
        <v>0</v>
      </c>
      <c r="AB1223" s="22" t="s">
        <v>43</v>
      </c>
      <c r="AC1223" s="60" t="s">
        <v>739</v>
      </c>
      <c r="AD1223" s="56" t="s">
        <v>7091</v>
      </c>
      <c r="AE1223" s="64" t="s">
        <v>1594</v>
      </c>
      <c r="AF1223" s="65"/>
      <c r="AH1223" s="66"/>
    </row>
    <row r="1224" spans="1:34" ht="203">
      <c r="A1224" s="56">
        <v>1219</v>
      </c>
      <c r="B1224" s="60" t="s">
        <v>3550</v>
      </c>
      <c r="C1224" s="61" t="s">
        <v>3543</v>
      </c>
      <c r="D1224" s="60" t="s">
        <v>3544</v>
      </c>
      <c r="E1224" s="60" t="s">
        <v>3551</v>
      </c>
      <c r="F1224" s="20" t="s">
        <v>41</v>
      </c>
      <c r="G1224" s="62">
        <v>0</v>
      </c>
      <c r="H1224" s="62">
        <v>0.4</v>
      </c>
      <c r="I1224" s="19">
        <v>216867.7101</v>
      </c>
      <c r="J1224" s="19">
        <v>642405.34010000003</v>
      </c>
      <c r="K1224" s="19">
        <v>216738.62390000001</v>
      </c>
      <c r="L1224" s="19">
        <v>641981.9362</v>
      </c>
      <c r="M1224" s="62"/>
      <c r="N1224" s="62"/>
      <c r="O1224" s="21" t="s">
        <v>42</v>
      </c>
      <c r="P1224" s="60" t="s">
        <v>43</v>
      </c>
      <c r="Q1224" s="60" t="s">
        <v>127</v>
      </c>
      <c r="R1224" s="60" t="s">
        <v>45</v>
      </c>
      <c r="S1224" s="63">
        <v>1</v>
      </c>
      <c r="T1224" s="63">
        <v>0</v>
      </c>
      <c r="U1224" s="63">
        <v>1</v>
      </c>
      <c r="V1224" s="63">
        <v>1</v>
      </c>
      <c r="W1224" s="63">
        <v>1</v>
      </c>
      <c r="X1224" s="63">
        <v>1</v>
      </c>
      <c r="Y1224" s="63">
        <v>0</v>
      </c>
      <c r="Z1224" s="63">
        <v>0</v>
      </c>
      <c r="AA1224" s="63">
        <v>0</v>
      </c>
      <c r="AB1224" s="22" t="s">
        <v>43</v>
      </c>
      <c r="AC1224" s="60" t="s">
        <v>388</v>
      </c>
      <c r="AD1224" s="56" t="s">
        <v>3552</v>
      </c>
      <c r="AE1224" s="64" t="s">
        <v>64</v>
      </c>
      <c r="AF1224" s="65"/>
      <c r="AH1224" s="66"/>
    </row>
    <row r="1225" spans="1:34" ht="203">
      <c r="A1225" s="56">
        <v>1220</v>
      </c>
      <c r="B1225" s="60" t="s">
        <v>3553</v>
      </c>
      <c r="C1225" s="61" t="s">
        <v>3543</v>
      </c>
      <c r="D1225" s="60" t="s">
        <v>3544</v>
      </c>
      <c r="E1225" s="60" t="s">
        <v>3551</v>
      </c>
      <c r="F1225" s="20" t="s">
        <v>41</v>
      </c>
      <c r="G1225" s="62">
        <v>0.4</v>
      </c>
      <c r="H1225" s="62">
        <v>3</v>
      </c>
      <c r="I1225" s="19">
        <v>216715.6605</v>
      </c>
      <c r="J1225" s="19">
        <v>641968.11309999996</v>
      </c>
      <c r="K1225" s="19">
        <v>216816.89799999999</v>
      </c>
      <c r="L1225" s="19">
        <v>639672.49089999998</v>
      </c>
      <c r="M1225" s="62"/>
      <c r="N1225" s="62"/>
      <c r="O1225" s="21" t="s">
        <v>42</v>
      </c>
      <c r="P1225" s="60" t="s">
        <v>43</v>
      </c>
      <c r="Q1225" s="60" t="s">
        <v>127</v>
      </c>
      <c r="R1225" s="60" t="s">
        <v>45</v>
      </c>
      <c r="S1225" s="63">
        <v>0</v>
      </c>
      <c r="T1225" s="63">
        <v>0</v>
      </c>
      <c r="U1225" s="63">
        <v>1</v>
      </c>
      <c r="V1225" s="63">
        <v>1</v>
      </c>
      <c r="W1225" s="63">
        <v>1</v>
      </c>
      <c r="X1225" s="63">
        <v>1</v>
      </c>
      <c r="Y1225" s="63">
        <v>0</v>
      </c>
      <c r="Z1225" s="63">
        <v>0</v>
      </c>
      <c r="AA1225" s="63">
        <v>0</v>
      </c>
      <c r="AB1225" s="22" t="s">
        <v>43</v>
      </c>
      <c r="AC1225" s="60" t="s">
        <v>388</v>
      </c>
      <c r="AD1225" s="56" t="s">
        <v>3554</v>
      </c>
      <c r="AE1225" s="64" t="s">
        <v>48</v>
      </c>
      <c r="AF1225" s="65"/>
      <c r="AH1225" s="66"/>
    </row>
    <row r="1226" spans="1:34" ht="203">
      <c r="A1226" s="56">
        <v>1221</v>
      </c>
      <c r="B1226" s="60" t="s">
        <v>3555</v>
      </c>
      <c r="C1226" s="61" t="s">
        <v>3543</v>
      </c>
      <c r="D1226" s="60" t="s">
        <v>3544</v>
      </c>
      <c r="E1226" s="60" t="s">
        <v>3556</v>
      </c>
      <c r="F1226" s="20" t="s">
        <v>41</v>
      </c>
      <c r="G1226" s="62">
        <v>1.7</v>
      </c>
      <c r="H1226" s="62">
        <v>5.95</v>
      </c>
      <c r="I1226" s="19">
        <v>209234.8567</v>
      </c>
      <c r="J1226" s="19">
        <v>639755.05330000003</v>
      </c>
      <c r="K1226" s="19">
        <v>209886.9681</v>
      </c>
      <c r="L1226" s="19">
        <v>636898.41740000003</v>
      </c>
      <c r="M1226" s="62"/>
      <c r="N1226" s="62"/>
      <c r="O1226" s="21" t="s">
        <v>42</v>
      </c>
      <c r="P1226" s="60" t="s">
        <v>43</v>
      </c>
      <c r="Q1226" s="60" t="s">
        <v>127</v>
      </c>
      <c r="R1226" s="60" t="s">
        <v>45</v>
      </c>
      <c r="S1226" s="63">
        <v>0</v>
      </c>
      <c r="T1226" s="63">
        <v>0</v>
      </c>
      <c r="U1226" s="63">
        <v>1</v>
      </c>
      <c r="V1226" s="63">
        <v>1</v>
      </c>
      <c r="W1226" s="63">
        <v>1</v>
      </c>
      <c r="X1226" s="63">
        <v>1</v>
      </c>
      <c r="Y1226" s="63">
        <v>0</v>
      </c>
      <c r="Z1226" s="63">
        <v>0</v>
      </c>
      <c r="AA1226" s="63">
        <v>0</v>
      </c>
      <c r="AB1226" s="22" t="s">
        <v>43</v>
      </c>
      <c r="AC1226" s="60" t="s">
        <v>388</v>
      </c>
      <c r="AD1226" s="56" t="s">
        <v>3554</v>
      </c>
      <c r="AE1226" s="64" t="s">
        <v>48</v>
      </c>
      <c r="AF1226" s="65"/>
      <c r="AH1226" s="66"/>
    </row>
    <row r="1227" spans="1:34" ht="203">
      <c r="A1227" s="56">
        <v>1222</v>
      </c>
      <c r="B1227" s="60" t="s">
        <v>3557</v>
      </c>
      <c r="C1227" s="61" t="s">
        <v>3543</v>
      </c>
      <c r="D1227" s="60" t="s">
        <v>3544</v>
      </c>
      <c r="E1227" s="60" t="s">
        <v>3558</v>
      </c>
      <c r="F1227" s="20" t="s">
        <v>41</v>
      </c>
      <c r="G1227" s="62">
        <v>0</v>
      </c>
      <c r="H1227" s="62">
        <v>0.85</v>
      </c>
      <c r="I1227" s="19">
        <v>220651.32010000001</v>
      </c>
      <c r="J1227" s="19">
        <v>641592.64009999996</v>
      </c>
      <c r="K1227" s="19">
        <v>220314.62609999999</v>
      </c>
      <c r="L1227" s="19">
        <v>642178.48820000002</v>
      </c>
      <c r="M1227" s="62"/>
      <c r="N1227" s="62"/>
      <c r="O1227" s="21" t="s">
        <v>42</v>
      </c>
      <c r="P1227" s="60" t="s">
        <v>43</v>
      </c>
      <c r="Q1227" s="60" t="s">
        <v>127</v>
      </c>
      <c r="R1227" s="60" t="s">
        <v>45</v>
      </c>
      <c r="S1227" s="63">
        <v>1</v>
      </c>
      <c r="T1227" s="63">
        <v>1</v>
      </c>
      <c r="U1227" s="63">
        <v>1</v>
      </c>
      <c r="V1227" s="63">
        <v>1</v>
      </c>
      <c r="W1227" s="63">
        <v>1</v>
      </c>
      <c r="X1227" s="63">
        <v>1</v>
      </c>
      <c r="Y1227" s="63">
        <v>1</v>
      </c>
      <c r="Z1227" s="63">
        <v>0</v>
      </c>
      <c r="AA1227" s="63">
        <v>1</v>
      </c>
      <c r="AB1227" s="22" t="s">
        <v>43</v>
      </c>
      <c r="AC1227" s="60" t="s">
        <v>388</v>
      </c>
      <c r="AD1227" s="56" t="s">
        <v>3559</v>
      </c>
      <c r="AE1227" s="64" t="s">
        <v>218</v>
      </c>
      <c r="AF1227" s="65"/>
      <c r="AH1227" s="66"/>
    </row>
    <row r="1228" spans="1:34" ht="203">
      <c r="A1228" s="56">
        <v>1223</v>
      </c>
      <c r="B1228" s="60" t="s">
        <v>3560</v>
      </c>
      <c r="C1228" s="61" t="s">
        <v>3543</v>
      </c>
      <c r="D1228" s="60" t="s">
        <v>3544</v>
      </c>
      <c r="E1228" s="60" t="s">
        <v>3558</v>
      </c>
      <c r="F1228" s="20" t="s">
        <v>41</v>
      </c>
      <c r="G1228" s="62">
        <v>0.85</v>
      </c>
      <c r="H1228" s="62">
        <v>1.78</v>
      </c>
      <c r="I1228" s="19">
        <v>220329.2262</v>
      </c>
      <c r="J1228" s="19">
        <v>642152.78060000006</v>
      </c>
      <c r="K1228" s="19">
        <v>219677.12229999999</v>
      </c>
      <c r="L1228" s="19">
        <v>642676.43489999999</v>
      </c>
      <c r="M1228" s="62"/>
      <c r="N1228" s="62"/>
      <c r="O1228" s="21" t="s">
        <v>42</v>
      </c>
      <c r="P1228" s="60" t="s">
        <v>43</v>
      </c>
      <c r="Q1228" s="60" t="s">
        <v>127</v>
      </c>
      <c r="R1228" s="60" t="s">
        <v>45</v>
      </c>
      <c r="S1228" s="63">
        <v>0</v>
      </c>
      <c r="T1228" s="63">
        <v>0</v>
      </c>
      <c r="U1228" s="63">
        <v>1</v>
      </c>
      <c r="V1228" s="63">
        <v>0</v>
      </c>
      <c r="W1228" s="63">
        <v>1</v>
      </c>
      <c r="X1228" s="63">
        <v>1</v>
      </c>
      <c r="Y1228" s="63">
        <v>0</v>
      </c>
      <c r="Z1228" s="63">
        <v>0</v>
      </c>
      <c r="AA1228" s="63">
        <v>0</v>
      </c>
      <c r="AB1228" s="22" t="s">
        <v>43</v>
      </c>
      <c r="AC1228" s="60" t="s">
        <v>388</v>
      </c>
      <c r="AD1228" s="56" t="s">
        <v>3561</v>
      </c>
      <c r="AE1228" s="64" t="s">
        <v>1041</v>
      </c>
      <c r="AF1228" s="65"/>
      <c r="AH1228" s="66"/>
    </row>
    <row r="1229" spans="1:34" ht="145">
      <c r="A1229" s="56">
        <v>1224</v>
      </c>
      <c r="B1229" s="60" t="s">
        <v>3562</v>
      </c>
      <c r="C1229" s="61" t="s">
        <v>3543</v>
      </c>
      <c r="D1229" s="60" t="s">
        <v>3544</v>
      </c>
      <c r="E1229" s="60" t="s">
        <v>3563</v>
      </c>
      <c r="F1229" s="20" t="s">
        <v>41</v>
      </c>
      <c r="G1229" s="62">
        <v>0</v>
      </c>
      <c r="H1229" s="62">
        <v>1.26</v>
      </c>
      <c r="I1229" s="19">
        <v>220688.77009999999</v>
      </c>
      <c r="J1229" s="19">
        <v>641826.76009999996</v>
      </c>
      <c r="K1229" s="19">
        <v>220872.32010000001</v>
      </c>
      <c r="L1229" s="19">
        <v>640837.09010000003</v>
      </c>
      <c r="M1229" s="62"/>
      <c r="N1229" s="62"/>
      <c r="O1229" s="21" t="s">
        <v>42</v>
      </c>
      <c r="P1229" s="60" t="s">
        <v>43</v>
      </c>
      <c r="Q1229" s="60" t="s">
        <v>127</v>
      </c>
      <c r="R1229" s="60" t="s">
        <v>45</v>
      </c>
      <c r="S1229" s="63">
        <v>1</v>
      </c>
      <c r="T1229" s="63">
        <v>1</v>
      </c>
      <c r="U1229" s="63">
        <v>0</v>
      </c>
      <c r="V1229" s="63">
        <v>1</v>
      </c>
      <c r="W1229" s="63">
        <v>1</v>
      </c>
      <c r="X1229" s="63">
        <v>0</v>
      </c>
      <c r="Y1229" s="63">
        <v>1</v>
      </c>
      <c r="Z1229" s="63">
        <v>0</v>
      </c>
      <c r="AA1229" s="63">
        <v>1</v>
      </c>
      <c r="AB1229" s="22" t="s">
        <v>43</v>
      </c>
      <c r="AC1229" s="60" t="s">
        <v>54</v>
      </c>
      <c r="AD1229" s="56" t="s">
        <v>3564</v>
      </c>
      <c r="AE1229" s="64" t="s">
        <v>3565</v>
      </c>
      <c r="AF1229" s="65"/>
      <c r="AH1229" s="66"/>
    </row>
    <row r="1230" spans="1:34" ht="203">
      <c r="A1230" s="56">
        <v>1225</v>
      </c>
      <c r="B1230" s="60" t="s">
        <v>3566</v>
      </c>
      <c r="C1230" s="61" t="s">
        <v>3543</v>
      </c>
      <c r="D1230" s="60" t="s">
        <v>3544</v>
      </c>
      <c r="E1230" s="60" t="s">
        <v>3563</v>
      </c>
      <c r="F1230" s="20" t="s">
        <v>41</v>
      </c>
      <c r="G1230" s="62">
        <v>1.26</v>
      </c>
      <c r="H1230" s="62">
        <v>4.4000000000000004</v>
      </c>
      <c r="I1230" s="19">
        <v>220840.92600000001</v>
      </c>
      <c r="J1230" s="19">
        <v>640816.91830000002</v>
      </c>
      <c r="K1230" s="19">
        <v>220029.32610000001</v>
      </c>
      <c r="L1230" s="19">
        <v>638231.58700000006</v>
      </c>
      <c r="M1230" s="62"/>
      <c r="N1230" s="62"/>
      <c r="O1230" s="21" t="s">
        <v>42</v>
      </c>
      <c r="P1230" s="60" t="s">
        <v>43</v>
      </c>
      <c r="Q1230" s="60" t="s">
        <v>127</v>
      </c>
      <c r="R1230" s="60" t="s">
        <v>45</v>
      </c>
      <c r="S1230" s="63">
        <v>0</v>
      </c>
      <c r="T1230" s="63">
        <v>0</v>
      </c>
      <c r="U1230" s="63">
        <v>1</v>
      </c>
      <c r="V1230" s="63">
        <v>1</v>
      </c>
      <c r="W1230" s="63">
        <v>1</v>
      </c>
      <c r="X1230" s="63">
        <v>1</v>
      </c>
      <c r="Y1230" s="63">
        <v>1</v>
      </c>
      <c r="Z1230" s="63">
        <v>0</v>
      </c>
      <c r="AA1230" s="63">
        <v>0</v>
      </c>
      <c r="AB1230" s="22" t="s">
        <v>43</v>
      </c>
      <c r="AC1230" s="60" t="s">
        <v>388</v>
      </c>
      <c r="AD1230" s="56" t="s">
        <v>1671</v>
      </c>
      <c r="AE1230" s="64" t="s">
        <v>203</v>
      </c>
      <c r="AF1230" s="65"/>
      <c r="AH1230" s="66"/>
    </row>
    <row r="1231" spans="1:34" ht="203">
      <c r="A1231" s="56">
        <v>1226</v>
      </c>
      <c r="B1231" s="60" t="s">
        <v>3567</v>
      </c>
      <c r="C1231" s="61" t="s">
        <v>3543</v>
      </c>
      <c r="D1231" s="60" t="s">
        <v>3544</v>
      </c>
      <c r="E1231" s="60" t="s">
        <v>3568</v>
      </c>
      <c r="F1231" s="20" t="s">
        <v>41</v>
      </c>
      <c r="G1231" s="62">
        <v>0</v>
      </c>
      <c r="H1231" s="62">
        <v>1.2</v>
      </c>
      <c r="I1231" s="19">
        <v>223687.8101</v>
      </c>
      <c r="J1231" s="19">
        <v>646305.92009999999</v>
      </c>
      <c r="K1231" s="19">
        <v>223667.87349999999</v>
      </c>
      <c r="L1231" s="19">
        <v>645281.24269999994</v>
      </c>
      <c r="M1231" s="62"/>
      <c r="N1231" s="62"/>
      <c r="O1231" s="21" t="s">
        <v>42</v>
      </c>
      <c r="P1231" s="60" t="s">
        <v>43</v>
      </c>
      <c r="Q1231" s="60" t="s">
        <v>127</v>
      </c>
      <c r="R1231" s="60" t="s">
        <v>45</v>
      </c>
      <c r="S1231" s="63">
        <v>1</v>
      </c>
      <c r="T1231" s="63">
        <v>1</v>
      </c>
      <c r="U1231" s="63">
        <v>1</v>
      </c>
      <c r="V1231" s="63">
        <v>1</v>
      </c>
      <c r="W1231" s="63">
        <v>0</v>
      </c>
      <c r="X1231" s="63">
        <v>1</v>
      </c>
      <c r="Y1231" s="63">
        <v>1</v>
      </c>
      <c r="Z1231" s="63">
        <v>0</v>
      </c>
      <c r="AA1231" s="63">
        <v>1</v>
      </c>
      <c r="AB1231" s="22" t="s">
        <v>43</v>
      </c>
      <c r="AC1231" s="60" t="s">
        <v>388</v>
      </c>
      <c r="AD1231" s="56" t="s">
        <v>3569</v>
      </c>
      <c r="AE1231" s="64" t="s">
        <v>222</v>
      </c>
      <c r="AF1231" s="65"/>
      <c r="AH1231" s="66"/>
    </row>
    <row r="1232" spans="1:34" ht="203">
      <c r="A1232" s="56">
        <v>1227</v>
      </c>
      <c r="B1232" s="60" t="s">
        <v>3570</v>
      </c>
      <c r="C1232" s="61" t="s">
        <v>3543</v>
      </c>
      <c r="D1232" s="60" t="s">
        <v>3544</v>
      </c>
      <c r="E1232" s="60" t="s">
        <v>3571</v>
      </c>
      <c r="F1232" s="20" t="s">
        <v>41</v>
      </c>
      <c r="G1232" s="62">
        <v>0</v>
      </c>
      <c r="H1232" s="62">
        <v>6</v>
      </c>
      <c r="I1232" s="19">
        <v>218682.7101</v>
      </c>
      <c r="J1232" s="19">
        <v>641031.70010000002</v>
      </c>
      <c r="K1232" s="19">
        <v>217663.9823</v>
      </c>
      <c r="L1232" s="19">
        <v>636738.7267</v>
      </c>
      <c r="M1232" s="62"/>
      <c r="N1232" s="62"/>
      <c r="O1232" s="21" t="s">
        <v>42</v>
      </c>
      <c r="P1232" s="60" t="s">
        <v>43</v>
      </c>
      <c r="Q1232" s="60" t="s">
        <v>127</v>
      </c>
      <c r="R1232" s="60" t="s">
        <v>45</v>
      </c>
      <c r="S1232" s="63">
        <v>1</v>
      </c>
      <c r="T1232" s="63">
        <v>0</v>
      </c>
      <c r="U1232" s="63">
        <v>1</v>
      </c>
      <c r="V1232" s="63">
        <v>0</v>
      </c>
      <c r="W1232" s="63">
        <v>1</v>
      </c>
      <c r="X1232" s="63">
        <v>1</v>
      </c>
      <c r="Y1232" s="63">
        <v>0</v>
      </c>
      <c r="Z1232" s="63">
        <v>0</v>
      </c>
      <c r="AA1232" s="63">
        <v>1</v>
      </c>
      <c r="AB1232" s="22" t="s">
        <v>43</v>
      </c>
      <c r="AC1232" s="60" t="s">
        <v>388</v>
      </c>
      <c r="AD1232" s="56" t="s">
        <v>3572</v>
      </c>
      <c r="AE1232" s="64" t="s">
        <v>1574</v>
      </c>
      <c r="AF1232" s="65"/>
      <c r="AH1232" s="66"/>
    </row>
    <row r="1233" spans="1:34" ht="130.5">
      <c r="A1233" s="56">
        <v>1228</v>
      </c>
      <c r="B1233" s="60" t="s">
        <v>3573</v>
      </c>
      <c r="C1233" s="61" t="s">
        <v>3543</v>
      </c>
      <c r="D1233" s="60" t="s">
        <v>3544</v>
      </c>
      <c r="E1233" s="60" t="s">
        <v>3574</v>
      </c>
      <c r="F1233" s="20" t="s">
        <v>41</v>
      </c>
      <c r="G1233" s="62">
        <v>0</v>
      </c>
      <c r="H1233" s="62">
        <v>4.3</v>
      </c>
      <c r="I1233" s="19">
        <v>206386.58009999999</v>
      </c>
      <c r="J1233" s="19">
        <v>639709.83010000002</v>
      </c>
      <c r="K1233" s="19">
        <v>209004.87239999999</v>
      </c>
      <c r="L1233" s="19">
        <v>637129.02379999997</v>
      </c>
      <c r="M1233" s="62"/>
      <c r="N1233" s="62"/>
      <c r="O1233" s="21" t="s">
        <v>42</v>
      </c>
      <c r="P1233" s="60" t="s">
        <v>43</v>
      </c>
      <c r="Q1233" s="60" t="s">
        <v>127</v>
      </c>
      <c r="R1233" s="60" t="s">
        <v>45</v>
      </c>
      <c r="S1233" s="63">
        <v>0</v>
      </c>
      <c r="T1233" s="63">
        <v>0</v>
      </c>
      <c r="U1233" s="63">
        <v>0</v>
      </c>
      <c r="V1233" s="63">
        <v>1</v>
      </c>
      <c r="W1233" s="63">
        <v>1</v>
      </c>
      <c r="X1233" s="63">
        <v>1</v>
      </c>
      <c r="Y1233" s="63">
        <v>1</v>
      </c>
      <c r="Z1233" s="63">
        <v>0</v>
      </c>
      <c r="AA1233" s="63">
        <v>0</v>
      </c>
      <c r="AB1233" s="22" t="s">
        <v>43</v>
      </c>
      <c r="AC1233" s="60" t="s">
        <v>335</v>
      </c>
      <c r="AD1233" s="56" t="s">
        <v>3575</v>
      </c>
      <c r="AE1233" s="64" t="s">
        <v>483</v>
      </c>
      <c r="AF1233" s="65"/>
      <c r="AH1233" s="66"/>
    </row>
    <row r="1234" spans="1:34" ht="203">
      <c r="A1234" s="56">
        <v>1229</v>
      </c>
      <c r="B1234" s="60" t="s">
        <v>3576</v>
      </c>
      <c r="C1234" s="61" t="s">
        <v>3543</v>
      </c>
      <c r="D1234" s="60" t="s">
        <v>3544</v>
      </c>
      <c r="E1234" s="60" t="s">
        <v>3574</v>
      </c>
      <c r="F1234" s="20" t="s">
        <v>41</v>
      </c>
      <c r="G1234" s="62">
        <v>4.3</v>
      </c>
      <c r="H1234" s="62">
        <v>4.4000000000000004</v>
      </c>
      <c r="I1234" s="19">
        <v>209010.32810000001</v>
      </c>
      <c r="J1234" s="19">
        <v>637111.22900000005</v>
      </c>
      <c r="K1234" s="19">
        <v>209030.29740000001</v>
      </c>
      <c r="L1234" s="19">
        <v>637043.78879999998</v>
      </c>
      <c r="M1234" s="62"/>
      <c r="N1234" s="62"/>
      <c r="O1234" s="21" t="s">
        <v>42</v>
      </c>
      <c r="P1234" s="60" t="s">
        <v>43</v>
      </c>
      <c r="Q1234" s="60" t="s">
        <v>127</v>
      </c>
      <c r="R1234" s="60" t="s">
        <v>45</v>
      </c>
      <c r="S1234" s="63">
        <v>0</v>
      </c>
      <c r="T1234" s="63">
        <v>0</v>
      </c>
      <c r="U1234" s="63">
        <v>0</v>
      </c>
      <c r="V1234" s="63">
        <v>1</v>
      </c>
      <c r="W1234" s="63">
        <v>1</v>
      </c>
      <c r="X1234" s="63">
        <v>1</v>
      </c>
      <c r="Y1234" s="63">
        <v>0</v>
      </c>
      <c r="Z1234" s="63">
        <v>0</v>
      </c>
      <c r="AA1234" s="63">
        <v>0</v>
      </c>
      <c r="AB1234" s="22" t="s">
        <v>43</v>
      </c>
      <c r="AC1234" s="60" t="s">
        <v>388</v>
      </c>
      <c r="AD1234" s="56" t="s">
        <v>1650</v>
      </c>
      <c r="AE1234" s="64" t="s">
        <v>113</v>
      </c>
      <c r="AF1234" s="65"/>
      <c r="AH1234" s="66"/>
    </row>
    <row r="1235" spans="1:34" ht="203">
      <c r="A1235" s="56">
        <v>1230</v>
      </c>
      <c r="B1235" s="60" t="s">
        <v>3577</v>
      </c>
      <c r="C1235" s="61" t="s">
        <v>3543</v>
      </c>
      <c r="D1235" s="60" t="s">
        <v>3544</v>
      </c>
      <c r="E1235" s="60" t="s">
        <v>3578</v>
      </c>
      <c r="F1235" s="20" t="s">
        <v>41</v>
      </c>
      <c r="G1235" s="62">
        <v>0</v>
      </c>
      <c r="H1235" s="62">
        <v>1.32</v>
      </c>
      <c r="I1235" s="19">
        <v>208047.44010000001</v>
      </c>
      <c r="J1235" s="19">
        <v>640785.80009999999</v>
      </c>
      <c r="K1235" s="19">
        <v>207195.04560000001</v>
      </c>
      <c r="L1235" s="19">
        <v>641783.76690000005</v>
      </c>
      <c r="M1235" s="62"/>
      <c r="N1235" s="62"/>
      <c r="O1235" s="21" t="s">
        <v>42</v>
      </c>
      <c r="P1235" s="60" t="s">
        <v>43</v>
      </c>
      <c r="Q1235" s="60" t="s">
        <v>127</v>
      </c>
      <c r="R1235" s="60" t="s">
        <v>45</v>
      </c>
      <c r="S1235" s="63">
        <v>0</v>
      </c>
      <c r="T1235" s="63">
        <v>0</v>
      </c>
      <c r="U1235" s="63">
        <v>1</v>
      </c>
      <c r="V1235" s="63">
        <v>1</v>
      </c>
      <c r="W1235" s="63">
        <v>1</v>
      </c>
      <c r="X1235" s="63">
        <v>1</v>
      </c>
      <c r="Y1235" s="63">
        <v>0</v>
      </c>
      <c r="Z1235" s="63">
        <v>0</v>
      </c>
      <c r="AA1235" s="63">
        <v>0</v>
      </c>
      <c r="AB1235" s="22" t="s">
        <v>43</v>
      </c>
      <c r="AC1235" s="60" t="s">
        <v>388</v>
      </c>
      <c r="AD1235" s="56" t="s">
        <v>3579</v>
      </c>
      <c r="AE1235" s="64" t="s">
        <v>48</v>
      </c>
      <c r="AF1235" s="65"/>
      <c r="AH1235" s="66"/>
    </row>
    <row r="1236" spans="1:34" ht="203">
      <c r="A1236" s="56">
        <v>1231</v>
      </c>
      <c r="B1236" s="60" t="s">
        <v>3580</v>
      </c>
      <c r="C1236" s="61" t="s">
        <v>3543</v>
      </c>
      <c r="D1236" s="60" t="s">
        <v>3544</v>
      </c>
      <c r="E1236" s="60" t="s">
        <v>3578</v>
      </c>
      <c r="F1236" s="20" t="s">
        <v>41</v>
      </c>
      <c r="G1236" s="62">
        <v>1.32</v>
      </c>
      <c r="H1236" s="62">
        <v>1.3759999999999999</v>
      </c>
      <c r="I1236" s="19">
        <v>207195.59520000001</v>
      </c>
      <c r="J1236" s="19">
        <v>641782.57389999996</v>
      </c>
      <c r="K1236" s="19">
        <v>207153.7568</v>
      </c>
      <c r="L1236" s="19">
        <v>641840.79790000001</v>
      </c>
      <c r="M1236" s="62"/>
      <c r="N1236" s="62"/>
      <c r="O1236" s="21" t="s">
        <v>42</v>
      </c>
      <c r="P1236" s="60" t="s">
        <v>43</v>
      </c>
      <c r="Q1236" s="60" t="s">
        <v>127</v>
      </c>
      <c r="R1236" s="60" t="s">
        <v>45</v>
      </c>
      <c r="S1236" s="63">
        <v>0</v>
      </c>
      <c r="T1236" s="63">
        <v>0</v>
      </c>
      <c r="U1236" s="63">
        <v>1</v>
      </c>
      <c r="V1236" s="63">
        <v>1</v>
      </c>
      <c r="W1236" s="63">
        <v>1</v>
      </c>
      <c r="X1236" s="63">
        <v>1</v>
      </c>
      <c r="Y1236" s="63">
        <v>1</v>
      </c>
      <c r="Z1236" s="63">
        <v>0</v>
      </c>
      <c r="AA1236" s="63">
        <v>0</v>
      </c>
      <c r="AB1236" s="22" t="s">
        <v>43</v>
      </c>
      <c r="AC1236" s="60" t="s">
        <v>388</v>
      </c>
      <c r="AD1236" s="56" t="s">
        <v>3581</v>
      </c>
      <c r="AE1236" s="64" t="s">
        <v>203</v>
      </c>
      <c r="AF1236" s="65"/>
      <c r="AH1236" s="66"/>
    </row>
    <row r="1237" spans="1:34" ht="203">
      <c r="A1237" s="56">
        <v>1232</v>
      </c>
      <c r="B1237" s="60" t="s">
        <v>3582</v>
      </c>
      <c r="C1237" s="61" t="s">
        <v>3543</v>
      </c>
      <c r="D1237" s="60" t="s">
        <v>3544</v>
      </c>
      <c r="E1237" s="60" t="s">
        <v>3578</v>
      </c>
      <c r="F1237" s="20" t="s">
        <v>41</v>
      </c>
      <c r="G1237" s="62">
        <v>1.3759999999999999</v>
      </c>
      <c r="H1237" s="62">
        <v>2.59</v>
      </c>
      <c r="I1237" s="19">
        <v>207143.08970000001</v>
      </c>
      <c r="J1237" s="19">
        <v>641865.72250000003</v>
      </c>
      <c r="K1237" s="19">
        <v>206148.21830000001</v>
      </c>
      <c r="L1237" s="19">
        <v>642393.74300000002</v>
      </c>
      <c r="M1237" s="62"/>
      <c r="N1237" s="62"/>
      <c r="O1237" s="21" t="s">
        <v>42</v>
      </c>
      <c r="P1237" s="60" t="s">
        <v>43</v>
      </c>
      <c r="Q1237" s="60" t="s">
        <v>127</v>
      </c>
      <c r="R1237" s="60" t="s">
        <v>45</v>
      </c>
      <c r="S1237" s="63">
        <v>0</v>
      </c>
      <c r="T1237" s="63">
        <v>0</v>
      </c>
      <c r="U1237" s="63">
        <v>1</v>
      </c>
      <c r="V1237" s="63">
        <v>1</v>
      </c>
      <c r="W1237" s="63">
        <v>1</v>
      </c>
      <c r="X1237" s="63">
        <v>1</v>
      </c>
      <c r="Y1237" s="63">
        <v>0</v>
      </c>
      <c r="Z1237" s="63">
        <v>0</v>
      </c>
      <c r="AA1237" s="63">
        <v>0</v>
      </c>
      <c r="AB1237" s="22" t="s">
        <v>43</v>
      </c>
      <c r="AC1237" s="60" t="s">
        <v>388</v>
      </c>
      <c r="AD1237" s="56" t="s">
        <v>1684</v>
      </c>
      <c r="AE1237" s="64" t="s">
        <v>48</v>
      </c>
      <c r="AF1237" s="65"/>
      <c r="AH1237" s="66"/>
    </row>
    <row r="1238" spans="1:34" ht="203">
      <c r="A1238" s="56">
        <v>1233</v>
      </c>
      <c r="B1238" s="60" t="s">
        <v>3583</v>
      </c>
      <c r="C1238" s="61" t="s">
        <v>3543</v>
      </c>
      <c r="D1238" s="60" t="s">
        <v>3544</v>
      </c>
      <c r="E1238" s="60" t="s">
        <v>3584</v>
      </c>
      <c r="F1238" s="20" t="s">
        <v>41</v>
      </c>
      <c r="G1238" s="62">
        <v>0</v>
      </c>
      <c r="H1238" s="62">
        <v>2</v>
      </c>
      <c r="I1238" s="19">
        <v>205155.35149999999</v>
      </c>
      <c r="J1238" s="19">
        <v>638745.69830000005</v>
      </c>
      <c r="K1238" s="19">
        <v>205904.14139999999</v>
      </c>
      <c r="L1238" s="19">
        <v>637211.21669999999</v>
      </c>
      <c r="M1238" s="62"/>
      <c r="N1238" s="62"/>
      <c r="O1238" s="21" t="s">
        <v>42</v>
      </c>
      <c r="P1238" s="60" t="s">
        <v>43</v>
      </c>
      <c r="Q1238" s="60" t="s">
        <v>127</v>
      </c>
      <c r="R1238" s="60" t="s">
        <v>45</v>
      </c>
      <c r="S1238" s="63">
        <v>1</v>
      </c>
      <c r="T1238" s="63">
        <v>0</v>
      </c>
      <c r="U1238" s="63">
        <v>0</v>
      </c>
      <c r="V1238" s="63">
        <v>1</v>
      </c>
      <c r="W1238" s="63">
        <v>1</v>
      </c>
      <c r="X1238" s="63">
        <v>1</v>
      </c>
      <c r="Y1238" s="63" t="s">
        <v>251</v>
      </c>
      <c r="Z1238" s="63" t="s">
        <v>87</v>
      </c>
      <c r="AA1238" s="63">
        <v>0</v>
      </c>
      <c r="AB1238" s="22" t="s">
        <v>43</v>
      </c>
      <c r="AC1238" s="60" t="s">
        <v>388</v>
      </c>
      <c r="AD1238" s="56" t="s">
        <v>7076</v>
      </c>
      <c r="AE1238" s="64" t="s">
        <v>130</v>
      </c>
      <c r="AF1238" s="65"/>
      <c r="AH1238" s="66"/>
    </row>
    <row r="1239" spans="1:34" ht="203">
      <c r="A1239" s="56">
        <v>1234</v>
      </c>
      <c r="B1239" s="60" t="s">
        <v>3585</v>
      </c>
      <c r="C1239" s="61" t="s">
        <v>3543</v>
      </c>
      <c r="D1239" s="60" t="s">
        <v>3544</v>
      </c>
      <c r="E1239" s="60" t="s">
        <v>3586</v>
      </c>
      <c r="F1239" s="20" t="s">
        <v>41</v>
      </c>
      <c r="G1239" s="62">
        <v>0</v>
      </c>
      <c r="H1239" s="62">
        <v>0.12</v>
      </c>
      <c r="I1239" s="19">
        <v>206386.58009999999</v>
      </c>
      <c r="J1239" s="19">
        <v>639709.83010000002</v>
      </c>
      <c r="K1239" s="19">
        <v>206462.7684</v>
      </c>
      <c r="L1239" s="19">
        <v>639660.34719999996</v>
      </c>
      <c r="M1239" s="62"/>
      <c r="N1239" s="62"/>
      <c r="O1239" s="21" t="s">
        <v>42</v>
      </c>
      <c r="P1239" s="60" t="s">
        <v>43</v>
      </c>
      <c r="Q1239" s="60" t="s">
        <v>127</v>
      </c>
      <c r="R1239" s="60" t="s">
        <v>45</v>
      </c>
      <c r="S1239" s="63">
        <v>0</v>
      </c>
      <c r="T1239" s="63">
        <v>0</v>
      </c>
      <c r="U1239" s="63">
        <v>1</v>
      </c>
      <c r="V1239" s="63">
        <v>1</v>
      </c>
      <c r="W1239" s="63">
        <v>1</v>
      </c>
      <c r="X1239" s="63">
        <v>1</v>
      </c>
      <c r="Y1239" s="63">
        <v>0</v>
      </c>
      <c r="Z1239" s="63">
        <v>0</v>
      </c>
      <c r="AA1239" s="63">
        <v>0</v>
      </c>
      <c r="AB1239" s="22" t="s">
        <v>43</v>
      </c>
      <c r="AC1239" s="60" t="s">
        <v>388</v>
      </c>
      <c r="AD1239" s="56" t="s">
        <v>3587</v>
      </c>
      <c r="AE1239" s="64" t="s">
        <v>48</v>
      </c>
      <c r="AF1239" s="65"/>
      <c r="AH1239" s="66"/>
    </row>
    <row r="1240" spans="1:34" ht="203">
      <c r="A1240" s="56">
        <v>1235</v>
      </c>
      <c r="B1240" s="60" t="s">
        <v>3588</v>
      </c>
      <c r="C1240" s="61" t="s">
        <v>3543</v>
      </c>
      <c r="D1240" s="60" t="s">
        <v>3544</v>
      </c>
      <c r="E1240" s="60" t="s">
        <v>3586</v>
      </c>
      <c r="F1240" s="20" t="s">
        <v>41</v>
      </c>
      <c r="G1240" s="62">
        <v>0.12</v>
      </c>
      <c r="H1240" s="62">
        <v>0.53</v>
      </c>
      <c r="I1240" s="19">
        <v>206467.09409999999</v>
      </c>
      <c r="J1240" s="19">
        <v>639656.50210000004</v>
      </c>
      <c r="K1240" s="19">
        <v>206671.10070000001</v>
      </c>
      <c r="L1240" s="19">
        <v>639491.23979999998</v>
      </c>
      <c r="M1240" s="62"/>
      <c r="N1240" s="62"/>
      <c r="O1240" s="21" t="s">
        <v>42</v>
      </c>
      <c r="P1240" s="60" t="s">
        <v>43</v>
      </c>
      <c r="Q1240" s="60" t="s">
        <v>127</v>
      </c>
      <c r="R1240" s="60" t="s">
        <v>45</v>
      </c>
      <c r="S1240" s="63">
        <v>1</v>
      </c>
      <c r="T1240" s="63">
        <v>0</v>
      </c>
      <c r="U1240" s="63">
        <v>1</v>
      </c>
      <c r="V1240" s="63">
        <v>1</v>
      </c>
      <c r="W1240" s="63">
        <v>1</v>
      </c>
      <c r="X1240" s="63">
        <v>1</v>
      </c>
      <c r="Y1240" s="63">
        <v>1</v>
      </c>
      <c r="Z1240" s="63">
        <v>0</v>
      </c>
      <c r="AA1240" s="63">
        <v>0</v>
      </c>
      <c r="AB1240" s="22" t="s">
        <v>43</v>
      </c>
      <c r="AC1240" s="60" t="s">
        <v>388</v>
      </c>
      <c r="AD1240" s="56" t="s">
        <v>3589</v>
      </c>
      <c r="AE1240" s="64" t="s">
        <v>56</v>
      </c>
      <c r="AF1240" s="65"/>
      <c r="AH1240" s="66"/>
    </row>
    <row r="1241" spans="1:34" ht="203">
      <c r="A1241" s="56">
        <v>1236</v>
      </c>
      <c r="B1241" s="60" t="s">
        <v>3590</v>
      </c>
      <c r="C1241" s="61" t="s">
        <v>3543</v>
      </c>
      <c r="D1241" s="60" t="s">
        <v>3544</v>
      </c>
      <c r="E1241" s="60" t="s">
        <v>3586</v>
      </c>
      <c r="F1241" s="20" t="s">
        <v>41</v>
      </c>
      <c r="G1241" s="62">
        <v>0.53</v>
      </c>
      <c r="H1241" s="62">
        <v>3.6</v>
      </c>
      <c r="I1241" s="19">
        <v>206700.50709999999</v>
      </c>
      <c r="J1241" s="19">
        <v>639489.31610000005</v>
      </c>
      <c r="K1241" s="19">
        <v>208674.79740000001</v>
      </c>
      <c r="L1241" s="19">
        <v>637510.74140000006</v>
      </c>
      <c r="M1241" s="62"/>
      <c r="N1241" s="62"/>
      <c r="O1241" s="21" t="s">
        <v>42</v>
      </c>
      <c r="P1241" s="60" t="s">
        <v>43</v>
      </c>
      <c r="Q1241" s="60" t="s">
        <v>127</v>
      </c>
      <c r="R1241" s="60" t="s">
        <v>45</v>
      </c>
      <c r="S1241" s="63">
        <v>0</v>
      </c>
      <c r="T1241" s="63">
        <v>0</v>
      </c>
      <c r="U1241" s="63">
        <v>1</v>
      </c>
      <c r="V1241" s="63">
        <v>1</v>
      </c>
      <c r="W1241" s="63">
        <v>1</v>
      </c>
      <c r="X1241" s="63">
        <v>1</v>
      </c>
      <c r="Y1241" s="63">
        <v>0</v>
      </c>
      <c r="Z1241" s="63">
        <v>0</v>
      </c>
      <c r="AA1241" s="63">
        <v>0</v>
      </c>
      <c r="AB1241" s="22" t="s">
        <v>43</v>
      </c>
      <c r="AC1241" s="60" t="s">
        <v>388</v>
      </c>
      <c r="AD1241" s="56" t="s">
        <v>3591</v>
      </c>
      <c r="AE1241" s="64" t="s">
        <v>48</v>
      </c>
      <c r="AF1241" s="65"/>
      <c r="AH1241" s="66"/>
    </row>
    <row r="1242" spans="1:34" ht="130.5">
      <c r="A1242" s="56">
        <v>1237</v>
      </c>
      <c r="B1242" s="60" t="s">
        <v>3592</v>
      </c>
      <c r="C1242" s="61" t="s">
        <v>3543</v>
      </c>
      <c r="D1242" s="60" t="s">
        <v>3544</v>
      </c>
      <c r="E1242" s="60" t="s">
        <v>3593</v>
      </c>
      <c r="F1242" s="20" t="s">
        <v>41</v>
      </c>
      <c r="G1242" s="62">
        <v>0.45</v>
      </c>
      <c r="H1242" s="62">
        <v>2.2000000000000002</v>
      </c>
      <c r="I1242" s="19">
        <v>207017.7078</v>
      </c>
      <c r="J1242" s="19">
        <v>638262.00190000003</v>
      </c>
      <c r="K1242" s="19">
        <v>207099.69010000001</v>
      </c>
      <c r="L1242" s="19">
        <v>636723.29009999998</v>
      </c>
      <c r="M1242" s="62"/>
      <c r="N1242" s="62"/>
      <c r="O1242" s="21" t="s">
        <v>42</v>
      </c>
      <c r="P1242" s="60" t="s">
        <v>43</v>
      </c>
      <c r="Q1242" s="60" t="s">
        <v>127</v>
      </c>
      <c r="R1242" s="60" t="s">
        <v>45</v>
      </c>
      <c r="S1242" s="63">
        <v>0</v>
      </c>
      <c r="T1242" s="63">
        <v>0</v>
      </c>
      <c r="U1242" s="63">
        <v>0</v>
      </c>
      <c r="V1242" s="63">
        <v>1</v>
      </c>
      <c r="W1242" s="63">
        <v>1</v>
      </c>
      <c r="X1242" s="63">
        <v>1</v>
      </c>
      <c r="Y1242" s="63">
        <v>0</v>
      </c>
      <c r="Z1242" s="63">
        <v>0</v>
      </c>
      <c r="AA1242" s="63">
        <v>0</v>
      </c>
      <c r="AB1242" s="22" t="s">
        <v>43</v>
      </c>
      <c r="AC1242" s="60" t="s">
        <v>739</v>
      </c>
      <c r="AD1242" s="56" t="s">
        <v>3594</v>
      </c>
      <c r="AE1242" s="64" t="s">
        <v>113</v>
      </c>
      <c r="AF1242" s="65"/>
      <c r="AH1242" s="66"/>
    </row>
    <row r="1243" spans="1:34" ht="145">
      <c r="A1243" s="56">
        <v>1238</v>
      </c>
      <c r="B1243" s="60" t="s">
        <v>3595</v>
      </c>
      <c r="C1243" s="61" t="s">
        <v>3543</v>
      </c>
      <c r="D1243" s="60" t="s">
        <v>3544</v>
      </c>
      <c r="E1243" s="60" t="s">
        <v>3596</v>
      </c>
      <c r="F1243" s="20" t="s">
        <v>41</v>
      </c>
      <c r="G1243" s="62">
        <v>0</v>
      </c>
      <c r="H1243" s="62">
        <v>2.9790000000000001</v>
      </c>
      <c r="I1243" s="19">
        <v>205327.5001</v>
      </c>
      <c r="J1243" s="19">
        <v>639433.49010000005</v>
      </c>
      <c r="K1243" s="19">
        <v>204927.9884</v>
      </c>
      <c r="L1243" s="19">
        <v>641184.1139</v>
      </c>
      <c r="M1243" s="62"/>
      <c r="N1243" s="62"/>
      <c r="O1243" s="21" t="s">
        <v>42</v>
      </c>
      <c r="P1243" s="60" t="s">
        <v>43</v>
      </c>
      <c r="Q1243" s="60" t="s">
        <v>127</v>
      </c>
      <c r="R1243" s="60" t="s">
        <v>45</v>
      </c>
      <c r="S1243" s="63">
        <v>1</v>
      </c>
      <c r="T1243" s="63">
        <v>0</v>
      </c>
      <c r="U1243" s="63">
        <v>1</v>
      </c>
      <c r="V1243" s="63">
        <v>1</v>
      </c>
      <c r="W1243" s="63">
        <v>1</v>
      </c>
      <c r="X1243" s="63">
        <v>1</v>
      </c>
      <c r="Y1243" s="63">
        <v>1</v>
      </c>
      <c r="Z1243" s="63">
        <v>0</v>
      </c>
      <c r="AA1243" s="63">
        <v>0</v>
      </c>
      <c r="AB1243" s="22" t="s">
        <v>43</v>
      </c>
      <c r="AC1243" s="60" t="s">
        <v>739</v>
      </c>
      <c r="AD1243" s="56" t="s">
        <v>3597</v>
      </c>
      <c r="AE1243" s="64" t="s">
        <v>56</v>
      </c>
      <c r="AF1243" s="65"/>
      <c r="AH1243" s="66"/>
    </row>
    <row r="1244" spans="1:34" ht="203">
      <c r="A1244" s="56">
        <v>1239</v>
      </c>
      <c r="B1244" s="60" t="s">
        <v>3598</v>
      </c>
      <c r="C1244" s="61" t="s">
        <v>3543</v>
      </c>
      <c r="D1244" s="60" t="s">
        <v>3544</v>
      </c>
      <c r="E1244" s="60" t="s">
        <v>3596</v>
      </c>
      <c r="F1244" s="20" t="s">
        <v>41</v>
      </c>
      <c r="G1244" s="62">
        <v>2.9790000000000001</v>
      </c>
      <c r="H1244" s="62">
        <v>3.1840000000000002</v>
      </c>
      <c r="I1244" s="19">
        <v>204949.0349</v>
      </c>
      <c r="J1244" s="19">
        <v>641191.39670000004</v>
      </c>
      <c r="K1244" s="19">
        <v>204986.85930000001</v>
      </c>
      <c r="L1244" s="19">
        <v>641441.90319999994</v>
      </c>
      <c r="M1244" s="62"/>
      <c r="N1244" s="62"/>
      <c r="O1244" s="21" t="s">
        <v>42</v>
      </c>
      <c r="P1244" s="60" t="s">
        <v>43</v>
      </c>
      <c r="Q1244" s="60" t="s">
        <v>127</v>
      </c>
      <c r="R1244" s="60" t="s">
        <v>45</v>
      </c>
      <c r="S1244" s="63">
        <v>1</v>
      </c>
      <c r="T1244" s="63">
        <v>0</v>
      </c>
      <c r="U1244" s="63">
        <v>1</v>
      </c>
      <c r="V1244" s="63">
        <v>1</v>
      </c>
      <c r="W1244" s="63">
        <v>1</v>
      </c>
      <c r="X1244" s="63">
        <v>1</v>
      </c>
      <c r="Y1244" s="63">
        <v>0</v>
      </c>
      <c r="Z1244" s="63">
        <v>0</v>
      </c>
      <c r="AA1244" s="63">
        <v>0</v>
      </c>
      <c r="AB1244" s="22" t="s">
        <v>43</v>
      </c>
      <c r="AC1244" s="60" t="s">
        <v>388</v>
      </c>
      <c r="AD1244" s="56" t="s">
        <v>3599</v>
      </c>
      <c r="AE1244" s="64" t="s">
        <v>64</v>
      </c>
      <c r="AF1244" s="65"/>
      <c r="AH1244" s="66"/>
    </row>
    <row r="1245" spans="1:34" ht="217.5">
      <c r="A1245" s="56">
        <v>1240</v>
      </c>
      <c r="B1245" s="60" t="s">
        <v>3600</v>
      </c>
      <c r="C1245" s="61" t="s">
        <v>3543</v>
      </c>
      <c r="D1245" s="60" t="s">
        <v>3544</v>
      </c>
      <c r="E1245" s="60" t="s">
        <v>3596</v>
      </c>
      <c r="F1245" s="20" t="s">
        <v>41</v>
      </c>
      <c r="G1245" s="62">
        <v>3.1840000000000002</v>
      </c>
      <c r="H1245" s="62">
        <v>5.4</v>
      </c>
      <c r="I1245" s="19">
        <v>204961.47560000001</v>
      </c>
      <c r="J1245" s="19">
        <v>641455.4388</v>
      </c>
      <c r="K1245" s="19">
        <v>205062.908</v>
      </c>
      <c r="L1245" s="19">
        <v>642160.93429999996</v>
      </c>
      <c r="M1245" s="62"/>
      <c r="N1245" s="62"/>
      <c r="O1245" s="21" t="s">
        <v>42</v>
      </c>
      <c r="P1245" s="60" t="s">
        <v>43</v>
      </c>
      <c r="Q1245" s="60" t="s">
        <v>127</v>
      </c>
      <c r="R1245" s="60" t="s">
        <v>45</v>
      </c>
      <c r="S1245" s="63">
        <v>1</v>
      </c>
      <c r="T1245" s="63">
        <v>0</v>
      </c>
      <c r="U1245" s="63">
        <v>1</v>
      </c>
      <c r="V1245" s="63">
        <v>1</v>
      </c>
      <c r="W1245" s="63">
        <v>1</v>
      </c>
      <c r="X1245" s="63">
        <v>1</v>
      </c>
      <c r="Y1245" s="63">
        <v>1</v>
      </c>
      <c r="Z1245" s="63">
        <v>0</v>
      </c>
      <c r="AA1245" s="63">
        <v>0</v>
      </c>
      <c r="AB1245" s="22" t="s">
        <v>43</v>
      </c>
      <c r="AC1245" s="60" t="s">
        <v>1457</v>
      </c>
      <c r="AD1245" s="56" t="s">
        <v>3601</v>
      </c>
      <c r="AE1245" s="64" t="s">
        <v>56</v>
      </c>
      <c r="AF1245" s="65"/>
      <c r="AH1245" s="66"/>
    </row>
    <row r="1246" spans="1:34" ht="203">
      <c r="A1246" s="56">
        <v>1241</v>
      </c>
      <c r="B1246" s="60" t="s">
        <v>3602</v>
      </c>
      <c r="C1246" s="61" t="s">
        <v>3543</v>
      </c>
      <c r="D1246" s="60" t="s">
        <v>3544</v>
      </c>
      <c r="E1246" s="60" t="s">
        <v>3596</v>
      </c>
      <c r="F1246" s="20" t="s">
        <v>41</v>
      </c>
      <c r="G1246" s="62">
        <v>5.4</v>
      </c>
      <c r="H1246" s="62">
        <v>5.8</v>
      </c>
      <c r="I1246" s="19">
        <v>205063.34160000001</v>
      </c>
      <c r="J1246" s="19">
        <v>642158.67310000001</v>
      </c>
      <c r="K1246" s="19">
        <v>205059.5252</v>
      </c>
      <c r="L1246" s="19">
        <v>642636.64870000002</v>
      </c>
      <c r="M1246" s="62"/>
      <c r="N1246" s="62"/>
      <c r="O1246" s="21" t="s">
        <v>42</v>
      </c>
      <c r="P1246" s="60" t="s">
        <v>43</v>
      </c>
      <c r="Q1246" s="60" t="s">
        <v>127</v>
      </c>
      <c r="R1246" s="60" t="s">
        <v>45</v>
      </c>
      <c r="S1246" s="63">
        <v>0</v>
      </c>
      <c r="T1246" s="63">
        <v>0</v>
      </c>
      <c r="U1246" s="63">
        <v>1</v>
      </c>
      <c r="V1246" s="63">
        <v>1</v>
      </c>
      <c r="W1246" s="63">
        <v>1</v>
      </c>
      <c r="X1246" s="63">
        <v>1</v>
      </c>
      <c r="Y1246" s="63">
        <v>0</v>
      </c>
      <c r="Z1246" s="63">
        <v>0</v>
      </c>
      <c r="AA1246" s="63">
        <v>0</v>
      </c>
      <c r="AB1246" s="22" t="s">
        <v>43</v>
      </c>
      <c r="AC1246" s="60" t="s">
        <v>388</v>
      </c>
      <c r="AD1246" s="56" t="s">
        <v>1684</v>
      </c>
      <c r="AE1246" s="64" t="s">
        <v>48</v>
      </c>
      <c r="AF1246" s="65"/>
      <c r="AH1246" s="66"/>
    </row>
    <row r="1247" spans="1:34" ht="203">
      <c r="A1247" s="56">
        <v>1242</v>
      </c>
      <c r="B1247" s="60" t="s">
        <v>3603</v>
      </c>
      <c r="C1247" s="61" t="s">
        <v>3543</v>
      </c>
      <c r="D1247" s="60" t="s">
        <v>3544</v>
      </c>
      <c r="E1247" s="60" t="s">
        <v>3596</v>
      </c>
      <c r="F1247" s="20" t="s">
        <v>41</v>
      </c>
      <c r="G1247" s="62">
        <v>5.8</v>
      </c>
      <c r="H1247" s="62">
        <v>7.5</v>
      </c>
      <c r="I1247" s="19">
        <v>204696.59539999999</v>
      </c>
      <c r="J1247" s="19">
        <v>644385.38630000001</v>
      </c>
      <c r="K1247" s="19">
        <v>203543.18059999999</v>
      </c>
      <c r="L1247" s="19">
        <v>644343.95810000005</v>
      </c>
      <c r="M1247" s="62"/>
      <c r="N1247" s="62"/>
      <c r="O1247" s="21" t="s">
        <v>42</v>
      </c>
      <c r="P1247" s="60" t="s">
        <v>43</v>
      </c>
      <c r="Q1247" s="60" t="s">
        <v>127</v>
      </c>
      <c r="R1247" s="60" t="s">
        <v>45</v>
      </c>
      <c r="S1247" s="63">
        <v>1</v>
      </c>
      <c r="T1247" s="63">
        <v>0</v>
      </c>
      <c r="U1247" s="63">
        <v>1</v>
      </c>
      <c r="V1247" s="63">
        <v>1</v>
      </c>
      <c r="W1247" s="63">
        <v>1</v>
      </c>
      <c r="X1247" s="63">
        <v>1</v>
      </c>
      <c r="Y1247" s="63">
        <v>1</v>
      </c>
      <c r="Z1247" s="63">
        <v>0</v>
      </c>
      <c r="AA1247" s="63">
        <v>0</v>
      </c>
      <c r="AB1247" s="22" t="s">
        <v>43</v>
      </c>
      <c r="AC1247" s="60" t="s">
        <v>388</v>
      </c>
      <c r="AD1247" s="56" t="s">
        <v>3604</v>
      </c>
      <c r="AE1247" s="64" t="s">
        <v>56</v>
      </c>
      <c r="AF1247" s="65"/>
      <c r="AH1247" s="66"/>
    </row>
    <row r="1248" spans="1:34" ht="261">
      <c r="A1248" s="56">
        <v>1243</v>
      </c>
      <c r="B1248" s="60" t="s">
        <v>3605</v>
      </c>
      <c r="C1248" s="61" t="s">
        <v>3543</v>
      </c>
      <c r="D1248" s="60" t="s">
        <v>3544</v>
      </c>
      <c r="E1248" s="60" t="s">
        <v>3039</v>
      </c>
      <c r="F1248" s="20" t="s">
        <v>41</v>
      </c>
      <c r="G1248" s="62">
        <v>0</v>
      </c>
      <c r="H1248" s="62">
        <v>1.5</v>
      </c>
      <c r="I1248" s="19">
        <v>197421.30009999999</v>
      </c>
      <c r="J1248" s="19">
        <v>640948.05009999999</v>
      </c>
      <c r="K1248" s="19">
        <v>196369.52009999999</v>
      </c>
      <c r="L1248" s="19">
        <v>641670.65009999997</v>
      </c>
      <c r="M1248" s="62"/>
      <c r="N1248" s="62"/>
      <c r="O1248" s="21" t="s">
        <v>42</v>
      </c>
      <c r="P1248" s="60" t="s">
        <v>43</v>
      </c>
      <c r="Q1248" s="60" t="s">
        <v>127</v>
      </c>
      <c r="R1248" s="60" t="s">
        <v>45</v>
      </c>
      <c r="S1248" s="63">
        <v>1</v>
      </c>
      <c r="T1248" s="63">
        <v>1</v>
      </c>
      <c r="U1248" s="63">
        <v>0</v>
      </c>
      <c r="V1248" s="63">
        <v>1</v>
      </c>
      <c r="W1248" s="63">
        <v>1</v>
      </c>
      <c r="X1248" s="63">
        <v>1</v>
      </c>
      <c r="Y1248" s="63">
        <v>1</v>
      </c>
      <c r="Z1248" s="63">
        <v>0</v>
      </c>
      <c r="AA1248" s="63">
        <v>0</v>
      </c>
      <c r="AB1248" s="22" t="s">
        <v>43</v>
      </c>
      <c r="AC1248" s="60" t="s">
        <v>1630</v>
      </c>
      <c r="AD1248" s="56" t="s">
        <v>3606</v>
      </c>
      <c r="AE1248" s="64" t="s">
        <v>1446</v>
      </c>
      <c r="AF1248" s="65"/>
      <c r="AH1248" s="66"/>
    </row>
    <row r="1249" spans="1:34" ht="203">
      <c r="A1249" s="56">
        <v>1244</v>
      </c>
      <c r="B1249" s="60" t="s">
        <v>3607</v>
      </c>
      <c r="C1249" s="61" t="s">
        <v>3543</v>
      </c>
      <c r="D1249" s="60" t="s">
        <v>3544</v>
      </c>
      <c r="E1249" s="60" t="s">
        <v>3265</v>
      </c>
      <c r="F1249" s="20" t="s">
        <v>41</v>
      </c>
      <c r="G1249" s="62">
        <v>0</v>
      </c>
      <c r="H1249" s="62">
        <v>5.5</v>
      </c>
      <c r="I1249" s="19">
        <v>201310.7501</v>
      </c>
      <c r="J1249" s="19">
        <v>640954.14009999996</v>
      </c>
      <c r="K1249" s="19">
        <v>199334.33249999999</v>
      </c>
      <c r="L1249" s="19">
        <v>638153.53799999994</v>
      </c>
      <c r="M1249" s="62"/>
      <c r="N1249" s="62"/>
      <c r="O1249" s="21" t="s">
        <v>42</v>
      </c>
      <c r="P1249" s="60" t="s">
        <v>43</v>
      </c>
      <c r="Q1249" s="60" t="s">
        <v>127</v>
      </c>
      <c r="R1249" s="60" t="s">
        <v>45</v>
      </c>
      <c r="S1249" s="63">
        <v>0</v>
      </c>
      <c r="T1249" s="63">
        <v>0</v>
      </c>
      <c r="U1249" s="63">
        <v>0</v>
      </c>
      <c r="V1249" s="63">
        <v>1</v>
      </c>
      <c r="W1249" s="63">
        <v>1</v>
      </c>
      <c r="X1249" s="63">
        <v>1</v>
      </c>
      <c r="Y1249" s="63">
        <v>1</v>
      </c>
      <c r="Z1249" s="63">
        <v>0</v>
      </c>
      <c r="AA1249" s="63">
        <v>0</v>
      </c>
      <c r="AB1249" s="22" t="s">
        <v>43</v>
      </c>
      <c r="AC1249" s="60" t="s">
        <v>388</v>
      </c>
      <c r="AD1249" s="56" t="s">
        <v>3608</v>
      </c>
      <c r="AE1249" s="64" t="s">
        <v>483</v>
      </c>
      <c r="AF1249" s="65"/>
      <c r="AH1249" s="66"/>
    </row>
    <row r="1250" spans="1:34" ht="217.5">
      <c r="A1250" s="56">
        <v>1245</v>
      </c>
      <c r="B1250" s="60" t="s">
        <v>3609</v>
      </c>
      <c r="C1250" s="61" t="s">
        <v>3543</v>
      </c>
      <c r="D1250" s="60" t="s">
        <v>3544</v>
      </c>
      <c r="E1250" s="60" t="s">
        <v>3610</v>
      </c>
      <c r="F1250" s="20" t="s">
        <v>41</v>
      </c>
      <c r="G1250" s="62">
        <v>0</v>
      </c>
      <c r="H1250" s="62">
        <v>4.5</v>
      </c>
      <c r="I1250" s="19">
        <v>198115.92009999999</v>
      </c>
      <c r="J1250" s="19">
        <v>641666.50009999995</v>
      </c>
      <c r="K1250" s="19">
        <v>196025.54990000001</v>
      </c>
      <c r="L1250" s="19">
        <v>644638.16350000002</v>
      </c>
      <c r="M1250" s="62"/>
      <c r="N1250" s="62"/>
      <c r="O1250" s="21" t="s">
        <v>42</v>
      </c>
      <c r="P1250" s="60" t="s">
        <v>43</v>
      </c>
      <c r="Q1250" s="60" t="s">
        <v>127</v>
      </c>
      <c r="R1250" s="60" t="s">
        <v>45</v>
      </c>
      <c r="S1250" s="63">
        <v>0</v>
      </c>
      <c r="T1250" s="63">
        <v>0</v>
      </c>
      <c r="U1250" s="63">
        <v>0</v>
      </c>
      <c r="V1250" s="63">
        <v>1</v>
      </c>
      <c r="W1250" s="63">
        <v>1</v>
      </c>
      <c r="X1250" s="63">
        <v>1</v>
      </c>
      <c r="Y1250" s="63" t="s">
        <v>251</v>
      </c>
      <c r="Z1250" s="63" t="s">
        <v>87</v>
      </c>
      <c r="AA1250" s="63">
        <v>0</v>
      </c>
      <c r="AB1250" s="22" t="s">
        <v>43</v>
      </c>
      <c r="AC1250" s="60" t="s">
        <v>1457</v>
      </c>
      <c r="AD1250" s="56" t="s">
        <v>7020</v>
      </c>
      <c r="AE1250" s="64" t="s">
        <v>483</v>
      </c>
      <c r="AF1250" s="65"/>
      <c r="AH1250" s="66"/>
    </row>
    <row r="1251" spans="1:34" ht="203">
      <c r="A1251" s="56">
        <v>1246</v>
      </c>
      <c r="B1251" s="60" t="s">
        <v>3611</v>
      </c>
      <c r="C1251" s="61" t="s">
        <v>3543</v>
      </c>
      <c r="D1251" s="60" t="s">
        <v>3544</v>
      </c>
      <c r="E1251" s="60" t="s">
        <v>3612</v>
      </c>
      <c r="F1251" s="20" t="s">
        <v>41</v>
      </c>
      <c r="G1251" s="62">
        <v>0</v>
      </c>
      <c r="H1251" s="62">
        <v>1.5</v>
      </c>
      <c r="I1251" s="19">
        <v>197117.66010000001</v>
      </c>
      <c r="J1251" s="19">
        <v>640654.24010000005</v>
      </c>
      <c r="K1251" s="19">
        <v>197679.80009999999</v>
      </c>
      <c r="L1251" s="19">
        <v>639074.42009999999</v>
      </c>
      <c r="M1251" s="62"/>
      <c r="N1251" s="62"/>
      <c r="O1251" s="21" t="s">
        <v>42</v>
      </c>
      <c r="P1251" s="60" t="s">
        <v>43</v>
      </c>
      <c r="Q1251" s="60" t="s">
        <v>127</v>
      </c>
      <c r="R1251" s="60" t="s">
        <v>45</v>
      </c>
      <c r="S1251" s="63">
        <v>1</v>
      </c>
      <c r="T1251" s="63">
        <v>0</v>
      </c>
      <c r="U1251" s="63">
        <v>0</v>
      </c>
      <c r="V1251" s="63">
        <v>1</v>
      </c>
      <c r="W1251" s="63">
        <v>1</v>
      </c>
      <c r="X1251" s="63">
        <v>1</v>
      </c>
      <c r="Y1251" s="63" t="s">
        <v>251</v>
      </c>
      <c r="Z1251" s="63" t="s">
        <v>87</v>
      </c>
      <c r="AA1251" s="63">
        <v>0</v>
      </c>
      <c r="AB1251" s="22" t="s">
        <v>43</v>
      </c>
      <c r="AC1251" s="60" t="s">
        <v>388</v>
      </c>
      <c r="AD1251" s="56" t="s">
        <v>7014</v>
      </c>
      <c r="AE1251" s="64" t="s">
        <v>130</v>
      </c>
      <c r="AF1251" s="65"/>
      <c r="AH1251" s="66"/>
    </row>
    <row r="1252" spans="1:34" ht="130.5">
      <c r="A1252" s="56">
        <v>1247</v>
      </c>
      <c r="B1252" s="60" t="s">
        <v>3613</v>
      </c>
      <c r="C1252" s="61" t="s">
        <v>3543</v>
      </c>
      <c r="D1252" s="60" t="s">
        <v>3544</v>
      </c>
      <c r="E1252" s="60" t="s">
        <v>3614</v>
      </c>
      <c r="F1252" s="20" t="s">
        <v>41</v>
      </c>
      <c r="G1252" s="62">
        <v>0</v>
      </c>
      <c r="H1252" s="62">
        <v>3</v>
      </c>
      <c r="I1252" s="19">
        <v>197238.8401</v>
      </c>
      <c r="J1252" s="19">
        <v>640342.38009999995</v>
      </c>
      <c r="K1252" s="19">
        <v>198524.29010000001</v>
      </c>
      <c r="L1252" s="19">
        <v>638203.53009999997</v>
      </c>
      <c r="M1252" s="62"/>
      <c r="N1252" s="62"/>
      <c r="O1252" s="21" t="s">
        <v>42</v>
      </c>
      <c r="P1252" s="60" t="s">
        <v>43</v>
      </c>
      <c r="Q1252" s="60" t="s">
        <v>127</v>
      </c>
      <c r="R1252" s="60" t="s">
        <v>45</v>
      </c>
      <c r="S1252" s="63">
        <v>0</v>
      </c>
      <c r="T1252" s="63">
        <v>0</v>
      </c>
      <c r="U1252" s="63">
        <v>0</v>
      </c>
      <c r="V1252" s="63">
        <v>1</v>
      </c>
      <c r="W1252" s="63">
        <v>1</v>
      </c>
      <c r="X1252" s="63">
        <v>1</v>
      </c>
      <c r="Y1252" s="63" t="s">
        <v>251</v>
      </c>
      <c r="Z1252" s="63" t="s">
        <v>87</v>
      </c>
      <c r="AA1252" s="63">
        <v>0</v>
      </c>
      <c r="AB1252" s="22" t="s">
        <v>43</v>
      </c>
      <c r="AC1252" s="60" t="s">
        <v>739</v>
      </c>
      <c r="AD1252" s="56" t="s">
        <v>7032</v>
      </c>
      <c r="AE1252" s="64" t="s">
        <v>483</v>
      </c>
      <c r="AF1252" s="65"/>
      <c r="AH1252" s="66"/>
    </row>
    <row r="1253" spans="1:34" ht="217.5">
      <c r="A1253" s="56">
        <v>1248</v>
      </c>
      <c r="B1253" s="60" t="s">
        <v>3615</v>
      </c>
      <c r="C1253" s="61" t="s">
        <v>3543</v>
      </c>
      <c r="D1253" s="60" t="s">
        <v>3544</v>
      </c>
      <c r="E1253" s="60" t="s">
        <v>3616</v>
      </c>
      <c r="F1253" s="20" t="s">
        <v>41</v>
      </c>
      <c r="G1253" s="62">
        <v>0</v>
      </c>
      <c r="H1253" s="62">
        <v>4.3</v>
      </c>
      <c r="I1253" s="19">
        <v>200706.1801</v>
      </c>
      <c r="J1253" s="19">
        <v>642022.8101</v>
      </c>
      <c r="K1253" s="19">
        <v>200288.09169999999</v>
      </c>
      <c r="L1253" s="19">
        <v>646164.69240000006</v>
      </c>
      <c r="M1253" s="62"/>
      <c r="N1253" s="62"/>
      <c r="O1253" s="21" t="s">
        <v>42</v>
      </c>
      <c r="P1253" s="60" t="s">
        <v>43</v>
      </c>
      <c r="Q1253" s="60" t="s">
        <v>127</v>
      </c>
      <c r="R1253" s="60" t="s">
        <v>45</v>
      </c>
      <c r="S1253" s="63">
        <v>1</v>
      </c>
      <c r="T1253" s="63">
        <v>1</v>
      </c>
      <c r="U1253" s="63">
        <v>0</v>
      </c>
      <c r="V1253" s="63">
        <v>1</v>
      </c>
      <c r="W1253" s="63">
        <v>1</v>
      </c>
      <c r="X1253" s="63">
        <v>1</v>
      </c>
      <c r="Y1253" s="63" t="s">
        <v>251</v>
      </c>
      <c r="Z1253" s="63" t="s">
        <v>87</v>
      </c>
      <c r="AA1253" s="63">
        <v>0</v>
      </c>
      <c r="AB1253" s="22" t="s">
        <v>43</v>
      </c>
      <c r="AC1253" s="60" t="s">
        <v>1457</v>
      </c>
      <c r="AD1253" s="56" t="s">
        <v>7010</v>
      </c>
      <c r="AE1253" s="64" t="s">
        <v>1446</v>
      </c>
      <c r="AF1253" s="65"/>
      <c r="AH1253" s="66"/>
    </row>
    <row r="1254" spans="1:34" ht="261">
      <c r="A1254" s="56">
        <v>1249</v>
      </c>
      <c r="B1254" s="60" t="s">
        <v>3617</v>
      </c>
      <c r="C1254" s="61" t="s">
        <v>3543</v>
      </c>
      <c r="D1254" s="60" t="s">
        <v>3544</v>
      </c>
      <c r="E1254" s="60" t="s">
        <v>3618</v>
      </c>
      <c r="F1254" s="20" t="s">
        <v>41</v>
      </c>
      <c r="G1254" s="62">
        <v>0</v>
      </c>
      <c r="H1254" s="62">
        <v>4.9000000000000004</v>
      </c>
      <c r="I1254" s="19">
        <v>199681.0301</v>
      </c>
      <c r="J1254" s="19">
        <v>642093.94010000001</v>
      </c>
      <c r="K1254" s="19">
        <v>197743.37460000001</v>
      </c>
      <c r="L1254" s="19">
        <v>645142.41859999998</v>
      </c>
      <c r="M1254" s="62"/>
      <c r="N1254" s="62"/>
      <c r="O1254" s="21" t="s">
        <v>42</v>
      </c>
      <c r="P1254" s="60" t="s">
        <v>43</v>
      </c>
      <c r="Q1254" s="60" t="s">
        <v>127</v>
      </c>
      <c r="R1254" s="60" t="s">
        <v>45</v>
      </c>
      <c r="S1254" s="63">
        <v>0</v>
      </c>
      <c r="T1254" s="63">
        <v>0</v>
      </c>
      <c r="U1254" s="63">
        <v>0</v>
      </c>
      <c r="V1254" s="63">
        <v>1</v>
      </c>
      <c r="W1254" s="63">
        <v>1</v>
      </c>
      <c r="X1254" s="63">
        <v>1</v>
      </c>
      <c r="Y1254" s="63" t="s">
        <v>251</v>
      </c>
      <c r="Z1254" s="63" t="s">
        <v>87</v>
      </c>
      <c r="AA1254" s="63">
        <v>1</v>
      </c>
      <c r="AB1254" s="22" t="s">
        <v>43</v>
      </c>
      <c r="AC1254" s="60" t="s">
        <v>1630</v>
      </c>
      <c r="AD1254" s="56" t="s">
        <v>7079</v>
      </c>
      <c r="AE1254" s="64" t="s">
        <v>616</v>
      </c>
      <c r="AF1254" s="65"/>
      <c r="AH1254" s="66"/>
    </row>
    <row r="1255" spans="1:34" ht="203">
      <c r="A1255" s="56">
        <v>1250</v>
      </c>
      <c r="B1255" s="60" t="s">
        <v>3619</v>
      </c>
      <c r="C1255" s="61" t="s">
        <v>3543</v>
      </c>
      <c r="D1255" s="60" t="s">
        <v>3544</v>
      </c>
      <c r="E1255" s="60" t="s">
        <v>3618</v>
      </c>
      <c r="F1255" s="20" t="s">
        <v>41</v>
      </c>
      <c r="G1255" s="62">
        <v>4.9000000000000004</v>
      </c>
      <c r="H1255" s="62">
        <v>5.7</v>
      </c>
      <c r="I1255" s="19">
        <v>197525.58199999999</v>
      </c>
      <c r="J1255" s="19">
        <v>645629.67850000004</v>
      </c>
      <c r="K1255" s="19">
        <v>197192.44760000001</v>
      </c>
      <c r="L1255" s="19">
        <v>646184.92689999996</v>
      </c>
      <c r="M1255" s="62"/>
      <c r="N1255" s="62"/>
      <c r="O1255" s="21" t="s">
        <v>42</v>
      </c>
      <c r="P1255" s="60" t="s">
        <v>43</v>
      </c>
      <c r="Q1255" s="60" t="s">
        <v>127</v>
      </c>
      <c r="R1255" s="60" t="s">
        <v>45</v>
      </c>
      <c r="S1255" s="63">
        <v>0</v>
      </c>
      <c r="T1255" s="63">
        <v>0</v>
      </c>
      <c r="U1255" s="63">
        <v>0</v>
      </c>
      <c r="V1255" s="63">
        <v>1</v>
      </c>
      <c r="W1255" s="63">
        <v>1</v>
      </c>
      <c r="X1255" s="63">
        <v>1</v>
      </c>
      <c r="Y1255" s="63">
        <v>1</v>
      </c>
      <c r="Z1255" s="63">
        <v>0</v>
      </c>
      <c r="AA1255" s="63">
        <v>0</v>
      </c>
      <c r="AB1255" s="22" t="s">
        <v>43</v>
      </c>
      <c r="AC1255" s="60" t="s">
        <v>388</v>
      </c>
      <c r="AD1255" s="56" t="s">
        <v>1657</v>
      </c>
      <c r="AE1255" s="64" t="s">
        <v>483</v>
      </c>
      <c r="AF1255" s="65"/>
      <c r="AH1255" s="66"/>
    </row>
    <row r="1256" spans="1:34" ht="261">
      <c r="A1256" s="56">
        <v>1251</v>
      </c>
      <c r="B1256" s="60" t="s">
        <v>3620</v>
      </c>
      <c r="C1256" s="61" t="s">
        <v>3543</v>
      </c>
      <c r="D1256" s="60" t="s">
        <v>3544</v>
      </c>
      <c r="E1256" s="60" t="s">
        <v>3621</v>
      </c>
      <c r="F1256" s="20" t="s">
        <v>41</v>
      </c>
      <c r="G1256" s="62">
        <v>0</v>
      </c>
      <c r="H1256" s="62">
        <v>0.16</v>
      </c>
      <c r="I1256" s="19">
        <v>197742.98009999999</v>
      </c>
      <c r="J1256" s="19">
        <v>645144.78029999998</v>
      </c>
      <c r="K1256" s="19">
        <v>197876.14739999999</v>
      </c>
      <c r="L1256" s="19">
        <v>645234.60510000004</v>
      </c>
      <c r="M1256" s="62"/>
      <c r="N1256" s="62"/>
      <c r="O1256" s="21" t="s">
        <v>42</v>
      </c>
      <c r="P1256" s="60" t="s">
        <v>43</v>
      </c>
      <c r="Q1256" s="60" t="s">
        <v>127</v>
      </c>
      <c r="R1256" s="60" t="s">
        <v>45</v>
      </c>
      <c r="S1256" s="63">
        <v>0</v>
      </c>
      <c r="T1256" s="63">
        <v>0</v>
      </c>
      <c r="U1256" s="63">
        <v>0</v>
      </c>
      <c r="V1256" s="63">
        <v>1</v>
      </c>
      <c r="W1256" s="63">
        <v>1</v>
      </c>
      <c r="X1256" s="63">
        <v>1</v>
      </c>
      <c r="Y1256" s="63" t="s">
        <v>251</v>
      </c>
      <c r="Z1256" s="63" t="s">
        <v>87</v>
      </c>
      <c r="AA1256" s="63">
        <v>0</v>
      </c>
      <c r="AB1256" s="22" t="s">
        <v>43</v>
      </c>
      <c r="AC1256" s="60" t="s">
        <v>1630</v>
      </c>
      <c r="AD1256" s="56" t="s">
        <v>7086</v>
      </c>
      <c r="AE1256" s="64" t="s">
        <v>483</v>
      </c>
      <c r="AF1256" s="65"/>
      <c r="AH1256" s="66"/>
    </row>
    <row r="1257" spans="1:34" ht="203">
      <c r="A1257" s="56">
        <v>1252</v>
      </c>
      <c r="B1257" s="60" t="s">
        <v>3622</v>
      </c>
      <c r="C1257" s="61" t="s">
        <v>3543</v>
      </c>
      <c r="D1257" s="60" t="s">
        <v>3544</v>
      </c>
      <c r="E1257" s="60" t="s">
        <v>3623</v>
      </c>
      <c r="F1257" s="20" t="s">
        <v>41</v>
      </c>
      <c r="G1257" s="62">
        <v>0</v>
      </c>
      <c r="H1257" s="62">
        <v>6</v>
      </c>
      <c r="I1257" s="19">
        <v>196896.9301</v>
      </c>
      <c r="J1257" s="19">
        <v>640446.99010000005</v>
      </c>
      <c r="K1257" s="19">
        <v>196410.14910000001</v>
      </c>
      <c r="L1257" s="19">
        <v>634947.86549999996</v>
      </c>
      <c r="M1257" s="62"/>
      <c r="N1257" s="62"/>
      <c r="O1257" s="21" t="s">
        <v>42</v>
      </c>
      <c r="P1257" s="60" t="s">
        <v>43</v>
      </c>
      <c r="Q1257" s="60" t="s">
        <v>127</v>
      </c>
      <c r="R1257" s="60" t="s">
        <v>45</v>
      </c>
      <c r="S1257" s="63">
        <v>0</v>
      </c>
      <c r="T1257" s="63">
        <v>0</v>
      </c>
      <c r="U1257" s="63">
        <v>0</v>
      </c>
      <c r="V1257" s="63">
        <v>1</v>
      </c>
      <c r="W1257" s="63">
        <v>1</v>
      </c>
      <c r="X1257" s="63">
        <v>1</v>
      </c>
      <c r="Y1257" s="63" t="s">
        <v>251</v>
      </c>
      <c r="Z1257" s="63" t="s">
        <v>87</v>
      </c>
      <c r="AA1257" s="63">
        <v>0</v>
      </c>
      <c r="AB1257" s="22" t="s">
        <v>43</v>
      </c>
      <c r="AC1257" s="60" t="s">
        <v>388</v>
      </c>
      <c r="AD1257" s="56" t="s">
        <v>7020</v>
      </c>
      <c r="AE1257" s="64" t="s">
        <v>483</v>
      </c>
      <c r="AF1257" s="65"/>
      <c r="AH1257" s="66"/>
    </row>
    <row r="1258" spans="1:34" ht="203">
      <c r="A1258" s="56">
        <v>1253</v>
      </c>
      <c r="B1258" s="60" t="s">
        <v>3624</v>
      </c>
      <c r="C1258" s="61" t="s">
        <v>3543</v>
      </c>
      <c r="D1258" s="60" t="s">
        <v>3544</v>
      </c>
      <c r="E1258" s="60" t="s">
        <v>3625</v>
      </c>
      <c r="F1258" s="20" t="s">
        <v>41</v>
      </c>
      <c r="G1258" s="62">
        <v>0</v>
      </c>
      <c r="H1258" s="62">
        <v>2.4300000000000002</v>
      </c>
      <c r="I1258" s="19">
        <v>200689.51420000001</v>
      </c>
      <c r="J1258" s="19">
        <v>636288.88840000005</v>
      </c>
      <c r="K1258" s="19">
        <v>201035.29790000001</v>
      </c>
      <c r="L1258" s="19">
        <v>634285.03339999996</v>
      </c>
      <c r="M1258" s="62"/>
      <c r="N1258" s="62"/>
      <c r="O1258" s="21" t="s">
        <v>42</v>
      </c>
      <c r="P1258" s="60" t="s">
        <v>43</v>
      </c>
      <c r="Q1258" s="60" t="s">
        <v>127</v>
      </c>
      <c r="R1258" s="60" t="s">
        <v>45</v>
      </c>
      <c r="S1258" s="63">
        <v>0</v>
      </c>
      <c r="T1258" s="63">
        <v>0</v>
      </c>
      <c r="U1258" s="63">
        <v>0</v>
      </c>
      <c r="V1258" s="63">
        <v>1</v>
      </c>
      <c r="W1258" s="63">
        <v>1</v>
      </c>
      <c r="X1258" s="63">
        <v>1</v>
      </c>
      <c r="Y1258" s="63" t="s">
        <v>251</v>
      </c>
      <c r="Z1258" s="63" t="s">
        <v>87</v>
      </c>
      <c r="AA1258" s="63">
        <v>0</v>
      </c>
      <c r="AB1258" s="22" t="s">
        <v>43</v>
      </c>
      <c r="AC1258" s="60" t="s">
        <v>388</v>
      </c>
      <c r="AD1258" s="56" t="s">
        <v>7009</v>
      </c>
      <c r="AE1258" s="64" t="s">
        <v>483</v>
      </c>
      <c r="AF1258" s="65"/>
      <c r="AH1258" s="66"/>
    </row>
    <row r="1259" spans="1:34" ht="203">
      <c r="A1259" s="56">
        <v>1254</v>
      </c>
      <c r="B1259" s="60" t="s">
        <v>3626</v>
      </c>
      <c r="C1259" s="61" t="s">
        <v>3543</v>
      </c>
      <c r="D1259" s="60" t="s">
        <v>3544</v>
      </c>
      <c r="E1259" s="60" t="s">
        <v>3627</v>
      </c>
      <c r="F1259" s="20" t="s">
        <v>41</v>
      </c>
      <c r="G1259" s="62">
        <v>0</v>
      </c>
      <c r="H1259" s="62">
        <v>4.3</v>
      </c>
      <c r="I1259" s="19">
        <v>196896.9301</v>
      </c>
      <c r="J1259" s="19">
        <v>640446.99010000005</v>
      </c>
      <c r="K1259" s="19">
        <v>196268.5288</v>
      </c>
      <c r="L1259" s="19">
        <v>636836.74879999994</v>
      </c>
      <c r="M1259" s="62"/>
      <c r="N1259" s="62"/>
      <c r="O1259" s="21" t="s">
        <v>42</v>
      </c>
      <c r="P1259" s="60" t="s">
        <v>43</v>
      </c>
      <c r="Q1259" s="60" t="s">
        <v>127</v>
      </c>
      <c r="R1259" s="60" t="s">
        <v>45</v>
      </c>
      <c r="S1259" s="63">
        <v>0</v>
      </c>
      <c r="T1259" s="63">
        <v>0</v>
      </c>
      <c r="U1259" s="63">
        <v>0</v>
      </c>
      <c r="V1259" s="63">
        <v>1</v>
      </c>
      <c r="W1259" s="63">
        <v>1</v>
      </c>
      <c r="X1259" s="63">
        <v>1</v>
      </c>
      <c r="Y1259" s="63" t="s">
        <v>251</v>
      </c>
      <c r="Z1259" s="63" t="s">
        <v>87</v>
      </c>
      <c r="AA1259" s="63">
        <v>0</v>
      </c>
      <c r="AB1259" s="22" t="s">
        <v>43</v>
      </c>
      <c r="AC1259" s="60" t="s">
        <v>388</v>
      </c>
      <c r="AD1259" s="56" t="s">
        <v>7020</v>
      </c>
      <c r="AE1259" s="64" t="s">
        <v>483</v>
      </c>
      <c r="AF1259" s="65"/>
      <c r="AH1259" s="66"/>
    </row>
    <row r="1260" spans="1:34" ht="203">
      <c r="A1260" s="56">
        <v>1255</v>
      </c>
      <c r="B1260" s="60" t="s">
        <v>3628</v>
      </c>
      <c r="C1260" s="61" t="s">
        <v>3543</v>
      </c>
      <c r="D1260" s="60" t="s">
        <v>3544</v>
      </c>
      <c r="E1260" s="60" t="s">
        <v>3629</v>
      </c>
      <c r="F1260" s="20" t="s">
        <v>41</v>
      </c>
      <c r="G1260" s="62">
        <v>0</v>
      </c>
      <c r="H1260" s="62">
        <v>1.3</v>
      </c>
      <c r="I1260" s="19">
        <v>204563.79010000001</v>
      </c>
      <c r="J1260" s="19">
        <v>630224.07010000001</v>
      </c>
      <c r="K1260" s="19">
        <v>205678.0312</v>
      </c>
      <c r="L1260" s="19">
        <v>630082.0943</v>
      </c>
      <c r="M1260" s="62"/>
      <c r="N1260" s="62"/>
      <c r="O1260" s="21" t="s">
        <v>42</v>
      </c>
      <c r="P1260" s="60" t="s">
        <v>43</v>
      </c>
      <c r="Q1260" s="60" t="s">
        <v>127</v>
      </c>
      <c r="R1260" s="60" t="s">
        <v>45</v>
      </c>
      <c r="S1260" s="63">
        <v>0</v>
      </c>
      <c r="T1260" s="63">
        <v>0</v>
      </c>
      <c r="U1260" s="63">
        <v>0</v>
      </c>
      <c r="V1260" s="63">
        <v>1</v>
      </c>
      <c r="W1260" s="63">
        <v>1</v>
      </c>
      <c r="X1260" s="63">
        <v>1</v>
      </c>
      <c r="Y1260" s="63">
        <v>0</v>
      </c>
      <c r="Z1260" s="63">
        <v>0</v>
      </c>
      <c r="AA1260" s="63">
        <v>0</v>
      </c>
      <c r="AB1260" s="22" t="s">
        <v>43</v>
      </c>
      <c r="AC1260" s="60" t="s">
        <v>388</v>
      </c>
      <c r="AD1260" s="56" t="s">
        <v>1650</v>
      </c>
      <c r="AE1260" s="64" t="s">
        <v>113</v>
      </c>
      <c r="AF1260" s="65"/>
      <c r="AH1260" s="66"/>
    </row>
    <row r="1261" spans="1:34" ht="145">
      <c r="A1261" s="56">
        <v>1256</v>
      </c>
      <c r="B1261" s="60" t="s">
        <v>3630</v>
      </c>
      <c r="C1261" s="61" t="s">
        <v>3543</v>
      </c>
      <c r="D1261" s="60" t="s">
        <v>3544</v>
      </c>
      <c r="E1261" s="60" t="s">
        <v>3631</v>
      </c>
      <c r="F1261" s="20" t="s">
        <v>41</v>
      </c>
      <c r="G1261" s="62">
        <v>0</v>
      </c>
      <c r="H1261" s="62">
        <v>8</v>
      </c>
      <c r="I1261" s="19">
        <v>203644.53030000001</v>
      </c>
      <c r="J1261" s="19">
        <v>632829.02009999997</v>
      </c>
      <c r="K1261" s="19">
        <v>203237.98009999999</v>
      </c>
      <c r="L1261" s="19">
        <v>629010.38009999995</v>
      </c>
      <c r="M1261" s="62"/>
      <c r="N1261" s="62"/>
      <c r="O1261" s="21" t="s">
        <v>42</v>
      </c>
      <c r="P1261" s="60" t="s">
        <v>43</v>
      </c>
      <c r="Q1261" s="60" t="s">
        <v>127</v>
      </c>
      <c r="R1261" s="60" t="s">
        <v>45</v>
      </c>
      <c r="S1261" s="63">
        <v>1</v>
      </c>
      <c r="T1261" s="63">
        <v>1</v>
      </c>
      <c r="U1261" s="63">
        <v>1</v>
      </c>
      <c r="V1261" s="63">
        <v>1</v>
      </c>
      <c r="W1261" s="63">
        <v>1</v>
      </c>
      <c r="X1261" s="63">
        <v>1</v>
      </c>
      <c r="Y1261" s="63" t="s">
        <v>251</v>
      </c>
      <c r="Z1261" s="63" t="s">
        <v>87</v>
      </c>
      <c r="AA1261" s="63">
        <v>0</v>
      </c>
      <c r="AB1261" s="22" t="s">
        <v>43</v>
      </c>
      <c r="AC1261" s="60" t="s">
        <v>739</v>
      </c>
      <c r="AD1261" s="56" t="s">
        <v>7067</v>
      </c>
      <c r="AE1261" s="64" t="s">
        <v>621</v>
      </c>
      <c r="AF1261" s="65"/>
      <c r="AH1261" s="66"/>
    </row>
    <row r="1262" spans="1:34" ht="130.5">
      <c r="A1262" s="56">
        <v>1257</v>
      </c>
      <c r="B1262" s="60" t="s">
        <v>3632</v>
      </c>
      <c r="C1262" s="61" t="s">
        <v>3543</v>
      </c>
      <c r="D1262" s="60" t="s">
        <v>3544</v>
      </c>
      <c r="E1262" s="60" t="s">
        <v>3633</v>
      </c>
      <c r="F1262" s="20" t="s">
        <v>41</v>
      </c>
      <c r="G1262" s="62">
        <v>0</v>
      </c>
      <c r="H1262" s="62">
        <v>8.1999999999999993</v>
      </c>
      <c r="I1262" s="19">
        <v>203221.9301</v>
      </c>
      <c r="J1262" s="19">
        <v>635282.71010000003</v>
      </c>
      <c r="K1262" s="19">
        <v>208790.89600000001</v>
      </c>
      <c r="L1262" s="19">
        <v>631995.3088</v>
      </c>
      <c r="M1262" s="62"/>
      <c r="N1262" s="62"/>
      <c r="O1262" s="21" t="s">
        <v>42</v>
      </c>
      <c r="P1262" s="60" t="s">
        <v>43</v>
      </c>
      <c r="Q1262" s="60" t="s">
        <v>127</v>
      </c>
      <c r="R1262" s="60" t="s">
        <v>45</v>
      </c>
      <c r="S1262" s="63">
        <v>0</v>
      </c>
      <c r="T1262" s="63">
        <v>0</v>
      </c>
      <c r="U1262" s="63">
        <v>1</v>
      </c>
      <c r="V1262" s="63">
        <v>1</v>
      </c>
      <c r="W1262" s="63">
        <v>1</v>
      </c>
      <c r="X1262" s="63">
        <v>1</v>
      </c>
      <c r="Y1262" s="63" t="s">
        <v>251</v>
      </c>
      <c r="Z1262" s="63" t="s">
        <v>87</v>
      </c>
      <c r="AA1262" s="63">
        <v>1</v>
      </c>
      <c r="AB1262" s="22" t="s">
        <v>43</v>
      </c>
      <c r="AC1262" s="60" t="s">
        <v>739</v>
      </c>
      <c r="AD1262" s="56" t="s">
        <v>7026</v>
      </c>
      <c r="AE1262" s="64" t="s">
        <v>252</v>
      </c>
      <c r="AF1262" s="65"/>
      <c r="AH1262" s="66"/>
    </row>
    <row r="1263" spans="1:34" ht="130.5">
      <c r="A1263" s="56">
        <v>1258</v>
      </c>
      <c r="B1263" s="60" t="s">
        <v>3634</v>
      </c>
      <c r="C1263" s="61" t="s">
        <v>3543</v>
      </c>
      <c r="D1263" s="60" t="s">
        <v>3544</v>
      </c>
      <c r="E1263" s="60" t="s">
        <v>3635</v>
      </c>
      <c r="F1263" s="20" t="s">
        <v>41</v>
      </c>
      <c r="G1263" s="62">
        <v>0</v>
      </c>
      <c r="H1263" s="62">
        <v>6.5</v>
      </c>
      <c r="I1263" s="19">
        <v>203656.08009999999</v>
      </c>
      <c r="J1263" s="19">
        <v>633658.36010000005</v>
      </c>
      <c r="K1263" s="19">
        <v>204682.07010000001</v>
      </c>
      <c r="L1263" s="19">
        <v>628831.53009999997</v>
      </c>
      <c r="M1263" s="62"/>
      <c r="N1263" s="62"/>
      <c r="O1263" s="21" t="s">
        <v>42</v>
      </c>
      <c r="P1263" s="60" t="s">
        <v>43</v>
      </c>
      <c r="Q1263" s="60" t="s">
        <v>127</v>
      </c>
      <c r="R1263" s="60" t="s">
        <v>45</v>
      </c>
      <c r="S1263" s="63">
        <v>0</v>
      </c>
      <c r="T1263" s="63">
        <v>0</v>
      </c>
      <c r="U1263" s="63">
        <v>1</v>
      </c>
      <c r="V1263" s="63">
        <v>1</v>
      </c>
      <c r="W1263" s="63">
        <v>1</v>
      </c>
      <c r="X1263" s="63">
        <v>1</v>
      </c>
      <c r="Y1263" s="63" t="s">
        <v>251</v>
      </c>
      <c r="Z1263" s="63" t="s">
        <v>87</v>
      </c>
      <c r="AA1263" s="63">
        <v>1</v>
      </c>
      <c r="AB1263" s="22" t="s">
        <v>43</v>
      </c>
      <c r="AC1263" s="60" t="s">
        <v>739</v>
      </c>
      <c r="AD1263" s="56" t="s">
        <v>7026</v>
      </c>
      <c r="AE1263" s="64" t="s">
        <v>252</v>
      </c>
      <c r="AF1263" s="65"/>
      <c r="AH1263" s="66"/>
    </row>
    <row r="1264" spans="1:34" ht="203">
      <c r="A1264" s="56">
        <v>1259</v>
      </c>
      <c r="B1264" s="60" t="s">
        <v>3636</v>
      </c>
      <c r="C1264" s="61" t="s">
        <v>3543</v>
      </c>
      <c r="D1264" s="60" t="s">
        <v>3544</v>
      </c>
      <c r="E1264" s="60" t="s">
        <v>3637</v>
      </c>
      <c r="F1264" s="20" t="s">
        <v>41</v>
      </c>
      <c r="G1264" s="62">
        <v>0</v>
      </c>
      <c r="H1264" s="62">
        <v>5</v>
      </c>
      <c r="I1264" s="19">
        <v>202673.28030000001</v>
      </c>
      <c r="J1264" s="19">
        <v>632925.08010000002</v>
      </c>
      <c r="K1264" s="19">
        <v>201385.87119999999</v>
      </c>
      <c r="L1264" s="19">
        <v>630195.07880000002</v>
      </c>
      <c r="M1264" s="62"/>
      <c r="N1264" s="62"/>
      <c r="O1264" s="21" t="s">
        <v>42</v>
      </c>
      <c r="P1264" s="60" t="s">
        <v>43</v>
      </c>
      <c r="Q1264" s="60" t="s">
        <v>127</v>
      </c>
      <c r="R1264" s="60" t="s">
        <v>45</v>
      </c>
      <c r="S1264" s="63">
        <v>0</v>
      </c>
      <c r="T1264" s="63">
        <v>0</v>
      </c>
      <c r="U1264" s="63">
        <v>0</v>
      </c>
      <c r="V1264" s="63">
        <v>1</v>
      </c>
      <c r="W1264" s="63">
        <v>1</v>
      </c>
      <c r="X1264" s="63">
        <v>1</v>
      </c>
      <c r="Y1264" s="63" t="s">
        <v>251</v>
      </c>
      <c r="Z1264" s="63" t="s">
        <v>87</v>
      </c>
      <c r="AA1264" s="63">
        <v>0</v>
      </c>
      <c r="AB1264" s="22" t="s">
        <v>43</v>
      </c>
      <c r="AC1264" s="60" t="s">
        <v>388</v>
      </c>
      <c r="AD1264" s="56" t="s">
        <v>7009</v>
      </c>
      <c r="AE1264" s="64" t="s">
        <v>483</v>
      </c>
      <c r="AF1264" s="65"/>
      <c r="AH1264" s="66"/>
    </row>
    <row r="1265" spans="1:34" ht="203">
      <c r="A1265" s="56">
        <v>1260</v>
      </c>
      <c r="B1265" s="60" t="s">
        <v>3638</v>
      </c>
      <c r="C1265" s="61" t="s">
        <v>3543</v>
      </c>
      <c r="D1265" s="60" t="s">
        <v>3544</v>
      </c>
      <c r="E1265" s="60" t="s">
        <v>3639</v>
      </c>
      <c r="F1265" s="20" t="s">
        <v>41</v>
      </c>
      <c r="G1265" s="62">
        <v>0</v>
      </c>
      <c r="H1265" s="62">
        <v>2.25</v>
      </c>
      <c r="I1265" s="19">
        <v>204563.79010000001</v>
      </c>
      <c r="J1265" s="19">
        <v>630224.07010000001</v>
      </c>
      <c r="K1265" s="19">
        <v>206489.473</v>
      </c>
      <c r="L1265" s="19">
        <v>630133.80519999994</v>
      </c>
      <c r="M1265" s="62"/>
      <c r="N1265" s="62"/>
      <c r="O1265" s="21" t="s">
        <v>42</v>
      </c>
      <c r="P1265" s="60" t="s">
        <v>43</v>
      </c>
      <c r="Q1265" s="60" t="s">
        <v>127</v>
      </c>
      <c r="R1265" s="60" t="s">
        <v>45</v>
      </c>
      <c r="S1265" s="63">
        <v>0</v>
      </c>
      <c r="T1265" s="63">
        <v>0</v>
      </c>
      <c r="U1265" s="63">
        <v>0</v>
      </c>
      <c r="V1265" s="63">
        <v>1</v>
      </c>
      <c r="W1265" s="63">
        <v>1</v>
      </c>
      <c r="X1265" s="63">
        <v>1</v>
      </c>
      <c r="Y1265" s="63" t="s">
        <v>251</v>
      </c>
      <c r="Z1265" s="63" t="s">
        <v>87</v>
      </c>
      <c r="AA1265" s="63">
        <v>0</v>
      </c>
      <c r="AB1265" s="22" t="s">
        <v>43</v>
      </c>
      <c r="AC1265" s="60" t="s">
        <v>388</v>
      </c>
      <c r="AD1265" s="56" t="s">
        <v>7009</v>
      </c>
      <c r="AE1265" s="64" t="s">
        <v>483</v>
      </c>
      <c r="AF1265" s="65"/>
      <c r="AH1265" s="66"/>
    </row>
    <row r="1266" spans="1:34" ht="232">
      <c r="A1266" s="56">
        <v>1261</v>
      </c>
      <c r="B1266" s="60" t="s">
        <v>3640</v>
      </c>
      <c r="C1266" s="61" t="s">
        <v>3543</v>
      </c>
      <c r="D1266" s="60" t="s">
        <v>3544</v>
      </c>
      <c r="E1266" s="60" t="s">
        <v>3641</v>
      </c>
      <c r="F1266" s="20" t="s">
        <v>41</v>
      </c>
      <c r="G1266" s="62">
        <v>0</v>
      </c>
      <c r="H1266" s="62">
        <v>8.1999999999999993</v>
      </c>
      <c r="I1266" s="19">
        <v>202212.94010000001</v>
      </c>
      <c r="J1266" s="19">
        <v>640372.50009999995</v>
      </c>
      <c r="K1266" s="19">
        <v>201819.05009999999</v>
      </c>
      <c r="L1266" s="19">
        <v>646656.46010000003</v>
      </c>
      <c r="M1266" s="62"/>
      <c r="N1266" s="62"/>
      <c r="O1266" s="21" t="s">
        <v>42</v>
      </c>
      <c r="P1266" s="60" t="s">
        <v>43</v>
      </c>
      <c r="Q1266" s="60" t="s">
        <v>127</v>
      </c>
      <c r="R1266" s="60" t="s">
        <v>45</v>
      </c>
      <c r="S1266" s="63">
        <v>1</v>
      </c>
      <c r="T1266" s="63">
        <v>1</v>
      </c>
      <c r="U1266" s="63">
        <v>1</v>
      </c>
      <c r="V1266" s="63">
        <v>1</v>
      </c>
      <c r="W1266" s="63">
        <v>1</v>
      </c>
      <c r="X1266" s="63">
        <v>1</v>
      </c>
      <c r="Y1266" s="63" t="s">
        <v>251</v>
      </c>
      <c r="Z1266" s="63" t="s">
        <v>87</v>
      </c>
      <c r="AA1266" s="63">
        <v>0</v>
      </c>
      <c r="AB1266" s="22" t="s">
        <v>43</v>
      </c>
      <c r="AC1266" s="60" t="s">
        <v>2221</v>
      </c>
      <c r="AD1266" s="56" t="s">
        <v>7041</v>
      </c>
      <c r="AE1266" s="64" t="s">
        <v>621</v>
      </c>
      <c r="AF1266" s="65"/>
      <c r="AH1266" s="66"/>
    </row>
    <row r="1267" spans="1:34" ht="159.5">
      <c r="A1267" s="56">
        <v>1262</v>
      </c>
      <c r="B1267" s="60" t="s">
        <v>3642</v>
      </c>
      <c r="C1267" s="61" t="s">
        <v>3643</v>
      </c>
      <c r="D1267" s="60" t="s">
        <v>3644</v>
      </c>
      <c r="E1267" s="60" t="s">
        <v>1607</v>
      </c>
      <c r="F1267" s="20" t="s">
        <v>41</v>
      </c>
      <c r="G1267" s="62">
        <v>0</v>
      </c>
      <c r="H1267" s="62">
        <v>34.299999999999997</v>
      </c>
      <c r="I1267" s="19">
        <v>242837.4301</v>
      </c>
      <c r="J1267" s="19">
        <v>636930.0601</v>
      </c>
      <c r="K1267" s="19">
        <v>223644.16380000001</v>
      </c>
      <c r="L1267" s="19">
        <v>646626.38989999995</v>
      </c>
      <c r="M1267" s="62"/>
      <c r="N1267" s="62"/>
      <c r="O1267" s="21" t="s">
        <v>42</v>
      </c>
      <c r="P1267" s="60" t="s">
        <v>43</v>
      </c>
      <c r="Q1267" s="60" t="s">
        <v>127</v>
      </c>
      <c r="R1267" s="60" t="s">
        <v>45</v>
      </c>
      <c r="S1267" s="63">
        <v>0</v>
      </c>
      <c r="T1267" s="63">
        <v>0</v>
      </c>
      <c r="U1267" s="63">
        <v>1</v>
      </c>
      <c r="V1267" s="63">
        <v>0</v>
      </c>
      <c r="W1267" s="63">
        <v>1</v>
      </c>
      <c r="X1267" s="63">
        <v>1</v>
      </c>
      <c r="Y1267" s="63">
        <v>1</v>
      </c>
      <c r="Z1267" s="63">
        <v>0</v>
      </c>
      <c r="AA1267" s="63">
        <v>0</v>
      </c>
      <c r="AB1267" s="22" t="s">
        <v>43</v>
      </c>
      <c r="AC1267" s="60" t="s">
        <v>3645</v>
      </c>
      <c r="AD1267" s="56" t="s">
        <v>3646</v>
      </c>
      <c r="AE1267" s="64" t="s">
        <v>974</v>
      </c>
      <c r="AF1267" s="65"/>
      <c r="AH1267" s="66"/>
    </row>
    <row r="1268" spans="1:34" ht="203">
      <c r="A1268" s="56">
        <v>1263</v>
      </c>
      <c r="B1268" s="60" t="s">
        <v>3647</v>
      </c>
      <c r="C1268" s="61" t="s">
        <v>3643</v>
      </c>
      <c r="D1268" s="60" t="s">
        <v>3644</v>
      </c>
      <c r="E1268" s="60" t="s">
        <v>3648</v>
      </c>
      <c r="F1268" s="20" t="s">
        <v>41</v>
      </c>
      <c r="G1268" s="62">
        <v>0</v>
      </c>
      <c r="H1268" s="62">
        <v>3.5</v>
      </c>
      <c r="I1268" s="19">
        <v>225143.3401</v>
      </c>
      <c r="J1268" s="19">
        <v>647498.63009999995</v>
      </c>
      <c r="K1268" s="19">
        <v>223365.36350000001</v>
      </c>
      <c r="L1268" s="19">
        <v>649906.32960000006</v>
      </c>
      <c r="M1268" s="62"/>
      <c r="N1268" s="62"/>
      <c r="O1268" s="21" t="s">
        <v>42</v>
      </c>
      <c r="P1268" s="60" t="s">
        <v>43</v>
      </c>
      <c r="Q1268" s="60" t="s">
        <v>127</v>
      </c>
      <c r="R1268" s="60" t="s">
        <v>45</v>
      </c>
      <c r="S1268" s="63">
        <v>0</v>
      </c>
      <c r="T1268" s="63">
        <v>0</v>
      </c>
      <c r="U1268" s="63">
        <v>1</v>
      </c>
      <c r="V1268" s="63">
        <v>1</v>
      </c>
      <c r="W1268" s="63">
        <v>1</v>
      </c>
      <c r="X1268" s="63">
        <v>1</v>
      </c>
      <c r="Y1268" s="63" t="s">
        <v>251</v>
      </c>
      <c r="Z1268" s="63" t="s">
        <v>87</v>
      </c>
      <c r="AA1268" s="63">
        <v>0</v>
      </c>
      <c r="AB1268" s="22" t="s">
        <v>43</v>
      </c>
      <c r="AC1268" s="60" t="s">
        <v>388</v>
      </c>
      <c r="AD1268" s="56" t="s">
        <v>7088</v>
      </c>
      <c r="AE1268" s="64" t="s">
        <v>203</v>
      </c>
      <c r="AF1268" s="65"/>
      <c r="AH1268" s="66"/>
    </row>
    <row r="1269" spans="1:34" ht="203">
      <c r="A1269" s="56">
        <v>1264</v>
      </c>
      <c r="B1269" s="60" t="s">
        <v>3649</v>
      </c>
      <c r="C1269" s="61" t="s">
        <v>3643</v>
      </c>
      <c r="D1269" s="60" t="s">
        <v>3644</v>
      </c>
      <c r="E1269" s="60" t="s">
        <v>3650</v>
      </c>
      <c r="F1269" s="20" t="s">
        <v>41</v>
      </c>
      <c r="G1269" s="62">
        <v>0</v>
      </c>
      <c r="H1269" s="62">
        <v>0.8</v>
      </c>
      <c r="I1269" s="19">
        <v>229040.95009999999</v>
      </c>
      <c r="J1269" s="19">
        <v>645326.12009999994</v>
      </c>
      <c r="K1269" s="19">
        <v>228335.3769</v>
      </c>
      <c r="L1269" s="19">
        <v>645192.76249999995</v>
      </c>
      <c r="M1269" s="62"/>
      <c r="N1269" s="62"/>
      <c r="O1269" s="21" t="s">
        <v>42</v>
      </c>
      <c r="P1269" s="60" t="s">
        <v>43</v>
      </c>
      <c r="Q1269" s="60" t="s">
        <v>127</v>
      </c>
      <c r="R1269" s="60" t="s">
        <v>45</v>
      </c>
      <c r="S1269" s="63">
        <v>0</v>
      </c>
      <c r="T1269" s="63">
        <v>0</v>
      </c>
      <c r="U1269" s="63">
        <v>1</v>
      </c>
      <c r="V1269" s="63">
        <v>1</v>
      </c>
      <c r="W1269" s="63">
        <v>1</v>
      </c>
      <c r="X1269" s="63">
        <v>1</v>
      </c>
      <c r="Y1269" s="63" t="s">
        <v>251</v>
      </c>
      <c r="Z1269" s="63" t="s">
        <v>87</v>
      </c>
      <c r="AA1269" s="63">
        <v>1</v>
      </c>
      <c r="AB1269" s="22" t="s">
        <v>43</v>
      </c>
      <c r="AC1269" s="60" t="s">
        <v>388</v>
      </c>
      <c r="AD1269" s="56" t="s">
        <v>7056</v>
      </c>
      <c r="AE1269" s="64" t="s">
        <v>252</v>
      </c>
      <c r="AF1269" s="65"/>
      <c r="AH1269" s="66"/>
    </row>
    <row r="1270" spans="1:34" ht="203">
      <c r="A1270" s="56">
        <v>1265</v>
      </c>
      <c r="B1270" s="60" t="s">
        <v>3651</v>
      </c>
      <c r="C1270" s="61" t="s">
        <v>3643</v>
      </c>
      <c r="D1270" s="60" t="s">
        <v>3644</v>
      </c>
      <c r="E1270" s="60" t="s">
        <v>3650</v>
      </c>
      <c r="F1270" s="20" t="s">
        <v>41</v>
      </c>
      <c r="G1270" s="62">
        <v>0.8</v>
      </c>
      <c r="H1270" s="62">
        <v>7.03</v>
      </c>
      <c r="I1270" s="19">
        <v>228345.51869999999</v>
      </c>
      <c r="J1270" s="19">
        <v>645192.99309999996</v>
      </c>
      <c r="K1270" s="19">
        <v>227378.51579999999</v>
      </c>
      <c r="L1270" s="19">
        <v>641215.19200000004</v>
      </c>
      <c r="M1270" s="62"/>
      <c r="N1270" s="62"/>
      <c r="O1270" s="21" t="s">
        <v>42</v>
      </c>
      <c r="P1270" s="60" t="s">
        <v>43</v>
      </c>
      <c r="Q1270" s="60" t="s">
        <v>127</v>
      </c>
      <c r="R1270" s="60" t="s">
        <v>45</v>
      </c>
      <c r="S1270" s="63">
        <v>0</v>
      </c>
      <c r="T1270" s="63">
        <v>0</v>
      </c>
      <c r="U1270" s="63">
        <v>1</v>
      </c>
      <c r="V1270" s="63">
        <v>1</v>
      </c>
      <c r="W1270" s="63">
        <v>1</v>
      </c>
      <c r="X1270" s="63">
        <v>1</v>
      </c>
      <c r="Y1270" s="63">
        <v>0</v>
      </c>
      <c r="Z1270" s="63">
        <v>0</v>
      </c>
      <c r="AA1270" s="63">
        <v>1</v>
      </c>
      <c r="AB1270" s="22" t="s">
        <v>43</v>
      </c>
      <c r="AC1270" s="60" t="s">
        <v>388</v>
      </c>
      <c r="AD1270" s="56" t="s">
        <v>3652</v>
      </c>
      <c r="AE1270" s="64" t="s">
        <v>298</v>
      </c>
      <c r="AF1270" s="65"/>
      <c r="AH1270" s="66"/>
    </row>
    <row r="1271" spans="1:34" ht="130.5">
      <c r="A1271" s="56">
        <v>1266</v>
      </c>
      <c r="B1271" s="60" t="s">
        <v>3653</v>
      </c>
      <c r="C1271" s="61" t="s">
        <v>3643</v>
      </c>
      <c r="D1271" s="60" t="s">
        <v>3644</v>
      </c>
      <c r="E1271" s="60" t="s">
        <v>3654</v>
      </c>
      <c r="F1271" s="20" t="s">
        <v>41</v>
      </c>
      <c r="G1271" s="62">
        <v>0</v>
      </c>
      <c r="H1271" s="62">
        <v>3.9</v>
      </c>
      <c r="I1271" s="19">
        <v>228648.0001</v>
      </c>
      <c r="J1271" s="19">
        <v>645913.34470000002</v>
      </c>
      <c r="K1271" s="19">
        <v>230113.4399</v>
      </c>
      <c r="L1271" s="19">
        <v>648218.35</v>
      </c>
      <c r="M1271" s="62"/>
      <c r="N1271" s="62"/>
      <c r="O1271" s="21" t="s">
        <v>42</v>
      </c>
      <c r="P1271" s="60" t="s">
        <v>43</v>
      </c>
      <c r="Q1271" s="60" t="s">
        <v>127</v>
      </c>
      <c r="R1271" s="60" t="s">
        <v>45</v>
      </c>
      <c r="S1271" s="63">
        <v>0</v>
      </c>
      <c r="T1271" s="63">
        <v>0</v>
      </c>
      <c r="U1271" s="63">
        <v>1</v>
      </c>
      <c r="V1271" s="63">
        <v>1</v>
      </c>
      <c r="W1271" s="63">
        <v>1</v>
      </c>
      <c r="X1271" s="63">
        <v>1</v>
      </c>
      <c r="Y1271" s="63">
        <v>0</v>
      </c>
      <c r="Z1271" s="63">
        <v>0</v>
      </c>
      <c r="AA1271" s="63">
        <v>1</v>
      </c>
      <c r="AB1271" s="22" t="s">
        <v>43</v>
      </c>
      <c r="AC1271" s="60" t="s">
        <v>54</v>
      </c>
      <c r="AD1271" s="56" t="s">
        <v>3655</v>
      </c>
      <c r="AE1271" s="64" t="s">
        <v>298</v>
      </c>
      <c r="AF1271" s="65"/>
      <c r="AH1271" s="66"/>
    </row>
    <row r="1272" spans="1:34" ht="116">
      <c r="A1272" s="56">
        <v>1267</v>
      </c>
      <c r="B1272" s="60" t="s">
        <v>3656</v>
      </c>
      <c r="C1272" s="61" t="s">
        <v>3643</v>
      </c>
      <c r="D1272" s="60" t="s">
        <v>3644</v>
      </c>
      <c r="E1272" s="60" t="s">
        <v>3654</v>
      </c>
      <c r="F1272" s="20" t="s">
        <v>41</v>
      </c>
      <c r="G1272" s="62">
        <v>3.9</v>
      </c>
      <c r="H1272" s="62">
        <v>4.5</v>
      </c>
      <c r="I1272" s="19">
        <v>230108.5692</v>
      </c>
      <c r="J1272" s="19">
        <v>648215.48529999994</v>
      </c>
      <c r="K1272" s="19">
        <v>230646.08369999999</v>
      </c>
      <c r="L1272" s="19">
        <v>648720.67660000001</v>
      </c>
      <c r="M1272" s="62"/>
      <c r="N1272" s="62"/>
      <c r="O1272" s="21" t="s">
        <v>42</v>
      </c>
      <c r="P1272" s="60" t="s">
        <v>43</v>
      </c>
      <c r="Q1272" s="60" t="s">
        <v>127</v>
      </c>
      <c r="R1272" s="60" t="s">
        <v>45</v>
      </c>
      <c r="S1272" s="63">
        <v>0</v>
      </c>
      <c r="T1272" s="63">
        <v>0</v>
      </c>
      <c r="U1272" s="63">
        <v>1</v>
      </c>
      <c r="V1272" s="63">
        <v>0</v>
      </c>
      <c r="W1272" s="63">
        <v>0</v>
      </c>
      <c r="X1272" s="63">
        <v>1</v>
      </c>
      <c r="Y1272" s="63">
        <v>1</v>
      </c>
      <c r="Z1272" s="63">
        <v>0</v>
      </c>
      <c r="AA1272" s="63">
        <v>0</v>
      </c>
      <c r="AB1272" s="22" t="s">
        <v>43</v>
      </c>
      <c r="AC1272" s="60" t="s">
        <v>54</v>
      </c>
      <c r="AD1272" s="56" t="s">
        <v>3657</v>
      </c>
      <c r="AE1272" s="64" t="s">
        <v>1079</v>
      </c>
      <c r="AF1272" s="65"/>
      <c r="AH1272" s="66"/>
    </row>
    <row r="1273" spans="1:34" ht="116">
      <c r="A1273" s="56">
        <v>1268</v>
      </c>
      <c r="B1273" s="60" t="s">
        <v>3658</v>
      </c>
      <c r="C1273" s="61" t="s">
        <v>3643</v>
      </c>
      <c r="D1273" s="60" t="s">
        <v>3644</v>
      </c>
      <c r="E1273" s="60" t="s">
        <v>3654</v>
      </c>
      <c r="F1273" s="20" t="s">
        <v>41</v>
      </c>
      <c r="G1273" s="62">
        <v>4.5</v>
      </c>
      <c r="H1273" s="62">
        <v>6.34</v>
      </c>
      <c r="I1273" s="19">
        <v>230610.0197</v>
      </c>
      <c r="J1273" s="19">
        <v>648697.25199999998</v>
      </c>
      <c r="K1273" s="19">
        <v>231760.72260000001</v>
      </c>
      <c r="L1273" s="19">
        <v>648659.63020000001</v>
      </c>
      <c r="M1273" s="62"/>
      <c r="N1273" s="62"/>
      <c r="O1273" s="21" t="s">
        <v>42</v>
      </c>
      <c r="P1273" s="60" t="s">
        <v>43</v>
      </c>
      <c r="Q1273" s="60" t="s">
        <v>127</v>
      </c>
      <c r="R1273" s="60" t="s">
        <v>45</v>
      </c>
      <c r="S1273" s="63">
        <v>0</v>
      </c>
      <c r="T1273" s="63">
        <v>0</v>
      </c>
      <c r="U1273" s="63">
        <v>1</v>
      </c>
      <c r="V1273" s="63">
        <v>0</v>
      </c>
      <c r="W1273" s="63">
        <v>1</v>
      </c>
      <c r="X1273" s="63">
        <v>1</v>
      </c>
      <c r="Y1273" s="63">
        <v>0</v>
      </c>
      <c r="Z1273" s="63">
        <v>0</v>
      </c>
      <c r="AA1273" s="63">
        <v>1</v>
      </c>
      <c r="AB1273" s="22" t="s">
        <v>43</v>
      </c>
      <c r="AC1273" s="60" t="s">
        <v>54</v>
      </c>
      <c r="AD1273" s="56" t="s">
        <v>3659</v>
      </c>
      <c r="AE1273" s="64" t="s">
        <v>3660</v>
      </c>
      <c r="AF1273" s="65"/>
      <c r="AH1273" s="66"/>
    </row>
    <row r="1274" spans="1:34" ht="203">
      <c r="A1274" s="56">
        <v>1269</v>
      </c>
      <c r="B1274" s="60" t="s">
        <v>3661</v>
      </c>
      <c r="C1274" s="61" t="s">
        <v>3643</v>
      </c>
      <c r="D1274" s="60" t="s">
        <v>3644</v>
      </c>
      <c r="E1274" s="60" t="s">
        <v>3662</v>
      </c>
      <c r="F1274" s="20" t="s">
        <v>41</v>
      </c>
      <c r="G1274" s="62">
        <v>0</v>
      </c>
      <c r="H1274" s="62">
        <v>4.46</v>
      </c>
      <c r="I1274" s="19">
        <v>240303.6501</v>
      </c>
      <c r="J1274" s="19">
        <v>644505.0601</v>
      </c>
      <c r="K1274" s="19">
        <v>242667.21530000001</v>
      </c>
      <c r="L1274" s="19">
        <v>646402.31429999997</v>
      </c>
      <c r="M1274" s="62"/>
      <c r="N1274" s="62"/>
      <c r="O1274" s="21" t="s">
        <v>42</v>
      </c>
      <c r="P1274" s="60" t="s">
        <v>43</v>
      </c>
      <c r="Q1274" s="60" t="s">
        <v>127</v>
      </c>
      <c r="R1274" s="60" t="s">
        <v>45</v>
      </c>
      <c r="S1274" s="63">
        <v>0</v>
      </c>
      <c r="T1274" s="63">
        <v>0</v>
      </c>
      <c r="U1274" s="63">
        <v>1</v>
      </c>
      <c r="V1274" s="63">
        <v>1</v>
      </c>
      <c r="W1274" s="63">
        <v>1</v>
      </c>
      <c r="X1274" s="63">
        <v>1</v>
      </c>
      <c r="Y1274" s="63">
        <v>0</v>
      </c>
      <c r="Z1274" s="63">
        <v>0</v>
      </c>
      <c r="AA1274" s="63">
        <v>1</v>
      </c>
      <c r="AB1274" s="22" t="s">
        <v>43</v>
      </c>
      <c r="AC1274" s="60" t="s">
        <v>388</v>
      </c>
      <c r="AD1274" s="56" t="s">
        <v>3663</v>
      </c>
      <c r="AE1274" s="64" t="s">
        <v>298</v>
      </c>
      <c r="AF1274" s="65"/>
      <c r="AH1274" s="66"/>
    </row>
    <row r="1275" spans="1:34" ht="130.5">
      <c r="A1275" s="56">
        <v>1270</v>
      </c>
      <c r="B1275" s="60" t="s">
        <v>3664</v>
      </c>
      <c r="C1275" s="61" t="s">
        <v>3643</v>
      </c>
      <c r="D1275" s="60" t="s">
        <v>3644</v>
      </c>
      <c r="E1275" s="60" t="s">
        <v>3665</v>
      </c>
      <c r="F1275" s="20" t="s">
        <v>41</v>
      </c>
      <c r="G1275" s="62">
        <v>0</v>
      </c>
      <c r="H1275" s="62">
        <v>2.88</v>
      </c>
      <c r="I1275" s="19">
        <v>230419.73009999999</v>
      </c>
      <c r="J1275" s="19">
        <v>640029.41009999998</v>
      </c>
      <c r="K1275" s="19">
        <v>229846.84580000001</v>
      </c>
      <c r="L1275" s="19">
        <v>638220.47820000001</v>
      </c>
      <c r="M1275" s="62"/>
      <c r="N1275" s="62"/>
      <c r="O1275" s="21" t="s">
        <v>42</v>
      </c>
      <c r="P1275" s="60" t="s">
        <v>43</v>
      </c>
      <c r="Q1275" s="60" t="s">
        <v>127</v>
      </c>
      <c r="R1275" s="60" t="s">
        <v>45</v>
      </c>
      <c r="S1275" s="63">
        <v>0</v>
      </c>
      <c r="T1275" s="63">
        <v>0</v>
      </c>
      <c r="U1275" s="63">
        <v>1</v>
      </c>
      <c r="V1275" s="63">
        <v>1</v>
      </c>
      <c r="W1275" s="63">
        <v>1</v>
      </c>
      <c r="X1275" s="63">
        <v>1</v>
      </c>
      <c r="Y1275" s="63" t="s">
        <v>251</v>
      </c>
      <c r="Z1275" s="63" t="s">
        <v>87</v>
      </c>
      <c r="AA1275" s="63">
        <v>0</v>
      </c>
      <c r="AB1275" s="22" t="s">
        <v>43</v>
      </c>
      <c r="AC1275" s="60" t="s">
        <v>54</v>
      </c>
      <c r="AD1275" s="56" t="s">
        <v>7045</v>
      </c>
      <c r="AE1275" s="64" t="s">
        <v>203</v>
      </c>
      <c r="AF1275" s="65"/>
      <c r="AH1275" s="66"/>
    </row>
    <row r="1276" spans="1:34" ht="116">
      <c r="A1276" s="56">
        <v>1271</v>
      </c>
      <c r="B1276" s="60" t="s">
        <v>3666</v>
      </c>
      <c r="C1276" s="61" t="s">
        <v>3643</v>
      </c>
      <c r="D1276" s="60" t="s">
        <v>3644</v>
      </c>
      <c r="E1276" s="60" t="s">
        <v>3667</v>
      </c>
      <c r="F1276" s="20" t="s">
        <v>41</v>
      </c>
      <c r="G1276" s="62">
        <v>1.5</v>
      </c>
      <c r="H1276" s="62">
        <v>2.86</v>
      </c>
      <c r="I1276" s="19">
        <v>230282.0785</v>
      </c>
      <c r="J1276" s="19">
        <v>644176.47990000003</v>
      </c>
      <c r="K1276" s="19">
        <v>231209.0233</v>
      </c>
      <c r="L1276" s="19">
        <v>643577.47849999997</v>
      </c>
      <c r="M1276" s="62"/>
      <c r="N1276" s="62"/>
      <c r="O1276" s="21" t="s">
        <v>42</v>
      </c>
      <c r="P1276" s="60" t="s">
        <v>43</v>
      </c>
      <c r="Q1276" s="60" t="s">
        <v>127</v>
      </c>
      <c r="R1276" s="60" t="s">
        <v>45</v>
      </c>
      <c r="S1276" s="63">
        <v>0</v>
      </c>
      <c r="T1276" s="63">
        <v>0</v>
      </c>
      <c r="U1276" s="63">
        <v>1</v>
      </c>
      <c r="V1276" s="63">
        <v>1</v>
      </c>
      <c r="W1276" s="63">
        <v>1</v>
      </c>
      <c r="X1276" s="63">
        <v>1</v>
      </c>
      <c r="Y1276" s="63">
        <v>0</v>
      </c>
      <c r="Z1276" s="63">
        <v>0</v>
      </c>
      <c r="AA1276" s="63">
        <v>0</v>
      </c>
      <c r="AB1276" s="22" t="s">
        <v>43</v>
      </c>
      <c r="AC1276" s="60" t="s">
        <v>54</v>
      </c>
      <c r="AD1276" s="56" t="s">
        <v>3668</v>
      </c>
      <c r="AE1276" s="64" t="s">
        <v>48</v>
      </c>
      <c r="AF1276" s="65"/>
      <c r="AH1276" s="66"/>
    </row>
    <row r="1277" spans="1:34" ht="145">
      <c r="A1277" s="56">
        <v>1272</v>
      </c>
      <c r="B1277" s="60" t="s">
        <v>3669</v>
      </c>
      <c r="C1277" s="61" t="s">
        <v>3643</v>
      </c>
      <c r="D1277" s="60" t="s">
        <v>3644</v>
      </c>
      <c r="E1277" s="60" t="s">
        <v>3670</v>
      </c>
      <c r="F1277" s="20" t="s">
        <v>41</v>
      </c>
      <c r="G1277" s="62">
        <v>0</v>
      </c>
      <c r="H1277" s="62">
        <v>3.25</v>
      </c>
      <c r="I1277" s="19">
        <v>236255.36009999999</v>
      </c>
      <c r="J1277" s="19">
        <v>640659.19010000001</v>
      </c>
      <c r="K1277" s="19">
        <v>234377.92139999999</v>
      </c>
      <c r="L1277" s="19">
        <v>641791.1409</v>
      </c>
      <c r="M1277" s="62"/>
      <c r="N1277" s="62"/>
      <c r="O1277" s="21" t="s">
        <v>42</v>
      </c>
      <c r="P1277" s="60" t="s">
        <v>43</v>
      </c>
      <c r="Q1277" s="60" t="s">
        <v>127</v>
      </c>
      <c r="R1277" s="60" t="s">
        <v>45</v>
      </c>
      <c r="S1277" s="63">
        <v>0</v>
      </c>
      <c r="T1277" s="63">
        <v>0</v>
      </c>
      <c r="U1277" s="63">
        <v>1</v>
      </c>
      <c r="V1277" s="63">
        <v>1</v>
      </c>
      <c r="W1277" s="63">
        <v>1</v>
      </c>
      <c r="X1277" s="63">
        <v>1</v>
      </c>
      <c r="Y1277" s="63" t="s">
        <v>251</v>
      </c>
      <c r="Z1277" s="63" t="s">
        <v>87</v>
      </c>
      <c r="AA1277" s="63">
        <v>1</v>
      </c>
      <c r="AB1277" s="22" t="s">
        <v>43</v>
      </c>
      <c r="AC1277" s="60" t="s">
        <v>739</v>
      </c>
      <c r="AD1277" s="56" t="s">
        <v>7035</v>
      </c>
      <c r="AE1277" s="64" t="s">
        <v>252</v>
      </c>
      <c r="AF1277" s="65"/>
      <c r="AH1277" s="66"/>
    </row>
    <row r="1278" spans="1:34" ht="130.5">
      <c r="A1278" s="56">
        <v>1273</v>
      </c>
      <c r="B1278" s="60" t="s">
        <v>3671</v>
      </c>
      <c r="C1278" s="61" t="s">
        <v>3643</v>
      </c>
      <c r="D1278" s="60" t="s">
        <v>3644</v>
      </c>
      <c r="E1278" s="60" t="s">
        <v>3670</v>
      </c>
      <c r="F1278" s="20" t="s">
        <v>41</v>
      </c>
      <c r="G1278" s="62">
        <v>3.25</v>
      </c>
      <c r="H1278" s="62">
        <v>7.7</v>
      </c>
      <c r="I1278" s="19">
        <v>234404.35980000001</v>
      </c>
      <c r="J1278" s="19">
        <v>641780.82979999995</v>
      </c>
      <c r="K1278" s="19">
        <v>232915.5338</v>
      </c>
      <c r="L1278" s="19">
        <v>644662.75329999998</v>
      </c>
      <c r="M1278" s="62"/>
      <c r="N1278" s="62"/>
      <c r="O1278" s="21" t="s">
        <v>42</v>
      </c>
      <c r="P1278" s="60" t="s">
        <v>43</v>
      </c>
      <c r="Q1278" s="60" t="s">
        <v>127</v>
      </c>
      <c r="R1278" s="60" t="s">
        <v>45</v>
      </c>
      <c r="S1278" s="63">
        <v>0</v>
      </c>
      <c r="T1278" s="63">
        <v>0</v>
      </c>
      <c r="U1278" s="63">
        <v>0</v>
      </c>
      <c r="V1278" s="63">
        <v>1</v>
      </c>
      <c r="W1278" s="63">
        <v>1</v>
      </c>
      <c r="X1278" s="63">
        <v>1</v>
      </c>
      <c r="Y1278" s="63">
        <v>1</v>
      </c>
      <c r="Z1278" s="63">
        <v>0</v>
      </c>
      <c r="AA1278" s="63">
        <v>0</v>
      </c>
      <c r="AB1278" s="22" t="s">
        <v>43</v>
      </c>
      <c r="AC1278" s="60" t="s">
        <v>739</v>
      </c>
      <c r="AD1278" s="56" t="s">
        <v>3672</v>
      </c>
      <c r="AE1278" s="64" t="s">
        <v>483</v>
      </c>
      <c r="AF1278" s="65"/>
      <c r="AH1278" s="66"/>
    </row>
    <row r="1279" spans="1:34" ht="145">
      <c r="A1279" s="56">
        <v>1274</v>
      </c>
      <c r="B1279" s="60" t="s">
        <v>3673</v>
      </c>
      <c r="C1279" s="61" t="s">
        <v>3643</v>
      </c>
      <c r="D1279" s="60" t="s">
        <v>3644</v>
      </c>
      <c r="E1279" s="60" t="s">
        <v>3674</v>
      </c>
      <c r="F1279" s="20" t="s">
        <v>41</v>
      </c>
      <c r="G1279" s="62">
        <v>0</v>
      </c>
      <c r="H1279" s="62">
        <v>4.74</v>
      </c>
      <c r="I1279" s="19">
        <v>226902.9277</v>
      </c>
      <c r="J1279" s="19">
        <v>638622.50719999999</v>
      </c>
      <c r="K1279" s="19">
        <v>229700.66</v>
      </c>
      <c r="L1279" s="19">
        <v>641023.97560000001</v>
      </c>
      <c r="M1279" s="62"/>
      <c r="N1279" s="62"/>
      <c r="O1279" s="21" t="s">
        <v>42</v>
      </c>
      <c r="P1279" s="60" t="s">
        <v>43</v>
      </c>
      <c r="Q1279" s="60" t="s">
        <v>127</v>
      </c>
      <c r="R1279" s="60" t="s">
        <v>45</v>
      </c>
      <c r="S1279" s="63">
        <v>0</v>
      </c>
      <c r="T1279" s="63">
        <v>0</v>
      </c>
      <c r="U1279" s="63">
        <v>1</v>
      </c>
      <c r="V1279" s="63">
        <v>1</v>
      </c>
      <c r="W1279" s="63">
        <v>1</v>
      </c>
      <c r="X1279" s="63">
        <v>1</v>
      </c>
      <c r="Y1279" s="63" t="s">
        <v>251</v>
      </c>
      <c r="Z1279" s="63" t="s">
        <v>87</v>
      </c>
      <c r="AA1279" s="63">
        <v>1</v>
      </c>
      <c r="AB1279" s="22" t="s">
        <v>43</v>
      </c>
      <c r="AC1279" s="60" t="s">
        <v>739</v>
      </c>
      <c r="AD1279" s="56" t="s">
        <v>7035</v>
      </c>
      <c r="AE1279" s="64" t="s">
        <v>252</v>
      </c>
      <c r="AF1279" s="65"/>
      <c r="AH1279" s="66"/>
    </row>
    <row r="1280" spans="1:34" ht="130.5">
      <c r="A1280" s="56">
        <v>1275</v>
      </c>
      <c r="B1280" s="60" t="s">
        <v>3675</v>
      </c>
      <c r="C1280" s="61" t="s">
        <v>3643</v>
      </c>
      <c r="D1280" s="60" t="s">
        <v>3644</v>
      </c>
      <c r="E1280" s="60" t="s">
        <v>3676</v>
      </c>
      <c r="F1280" s="20" t="s">
        <v>41</v>
      </c>
      <c r="G1280" s="62">
        <v>0</v>
      </c>
      <c r="H1280" s="62">
        <v>2.87</v>
      </c>
      <c r="I1280" s="19">
        <v>234789.2501</v>
      </c>
      <c r="J1280" s="19">
        <v>640156.75009999995</v>
      </c>
      <c r="K1280" s="19">
        <v>234222.09450000001</v>
      </c>
      <c r="L1280" s="19">
        <v>637990.66559999995</v>
      </c>
      <c r="M1280" s="62"/>
      <c r="N1280" s="62"/>
      <c r="O1280" s="21" t="s">
        <v>42</v>
      </c>
      <c r="P1280" s="60" t="s">
        <v>43</v>
      </c>
      <c r="Q1280" s="60" t="s">
        <v>127</v>
      </c>
      <c r="R1280" s="60" t="s">
        <v>45</v>
      </c>
      <c r="S1280" s="63">
        <v>0</v>
      </c>
      <c r="T1280" s="63">
        <v>0</v>
      </c>
      <c r="U1280" s="63">
        <v>1</v>
      </c>
      <c r="V1280" s="63">
        <v>1</v>
      </c>
      <c r="W1280" s="63">
        <v>1</v>
      </c>
      <c r="X1280" s="63">
        <v>1</v>
      </c>
      <c r="Y1280" s="63">
        <v>1</v>
      </c>
      <c r="Z1280" s="63">
        <v>0</v>
      </c>
      <c r="AA1280" s="63">
        <v>0</v>
      </c>
      <c r="AB1280" s="22" t="s">
        <v>43</v>
      </c>
      <c r="AC1280" s="60" t="s">
        <v>54</v>
      </c>
      <c r="AD1280" s="56" t="s">
        <v>1295</v>
      </c>
      <c r="AE1280" s="64" t="s">
        <v>203</v>
      </c>
      <c r="AF1280" s="65"/>
      <c r="AH1280" s="66"/>
    </row>
    <row r="1281" spans="1:34" ht="130.5">
      <c r="A1281" s="56">
        <v>1276</v>
      </c>
      <c r="B1281" s="60" t="s">
        <v>3677</v>
      </c>
      <c r="C1281" s="61" t="s">
        <v>3643</v>
      </c>
      <c r="D1281" s="60" t="s">
        <v>3644</v>
      </c>
      <c r="E1281" s="60" t="s">
        <v>3678</v>
      </c>
      <c r="F1281" s="20" t="s">
        <v>41</v>
      </c>
      <c r="G1281" s="62">
        <v>0</v>
      </c>
      <c r="H1281" s="62">
        <v>4.51</v>
      </c>
      <c r="I1281" s="19">
        <v>238590.1201</v>
      </c>
      <c r="J1281" s="19">
        <v>641401.52009999997</v>
      </c>
      <c r="K1281" s="19">
        <v>238812.9093</v>
      </c>
      <c r="L1281" s="19">
        <v>645450.799</v>
      </c>
      <c r="M1281" s="62"/>
      <c r="N1281" s="62"/>
      <c r="O1281" s="21" t="s">
        <v>42</v>
      </c>
      <c r="P1281" s="60" t="s">
        <v>43</v>
      </c>
      <c r="Q1281" s="60" t="s">
        <v>127</v>
      </c>
      <c r="R1281" s="60" t="s">
        <v>45</v>
      </c>
      <c r="S1281" s="63">
        <v>0</v>
      </c>
      <c r="T1281" s="63">
        <v>0</v>
      </c>
      <c r="U1281" s="63">
        <v>1</v>
      </c>
      <c r="V1281" s="63">
        <v>1</v>
      </c>
      <c r="W1281" s="63">
        <v>1</v>
      </c>
      <c r="X1281" s="63">
        <v>1</v>
      </c>
      <c r="Y1281" s="63">
        <v>1</v>
      </c>
      <c r="Z1281" s="63">
        <v>0</v>
      </c>
      <c r="AA1281" s="63">
        <v>1</v>
      </c>
      <c r="AB1281" s="22" t="s">
        <v>43</v>
      </c>
      <c r="AC1281" s="60" t="s">
        <v>54</v>
      </c>
      <c r="AD1281" s="56" t="s">
        <v>3679</v>
      </c>
      <c r="AE1281" s="64" t="s">
        <v>252</v>
      </c>
      <c r="AF1281" s="65"/>
      <c r="AH1281" s="66"/>
    </row>
    <row r="1282" spans="1:34" ht="130.5">
      <c r="A1282" s="56">
        <v>1277</v>
      </c>
      <c r="B1282" s="60" t="s">
        <v>3680</v>
      </c>
      <c r="C1282" s="61" t="s">
        <v>3643</v>
      </c>
      <c r="D1282" s="60" t="s">
        <v>3644</v>
      </c>
      <c r="E1282" s="60" t="s">
        <v>3681</v>
      </c>
      <c r="F1282" s="20" t="s">
        <v>41</v>
      </c>
      <c r="G1282" s="62">
        <v>0</v>
      </c>
      <c r="H1282" s="62">
        <v>8.9600000000000009</v>
      </c>
      <c r="I1282" s="19">
        <v>238138.27009999999</v>
      </c>
      <c r="J1282" s="19">
        <v>647872.21010000003</v>
      </c>
      <c r="K1282" s="19">
        <v>231929.79889999999</v>
      </c>
      <c r="L1282" s="19">
        <v>646553.05050000001</v>
      </c>
      <c r="M1282" s="62"/>
      <c r="N1282" s="62"/>
      <c r="O1282" s="21" t="s">
        <v>42</v>
      </c>
      <c r="P1282" s="60" t="s">
        <v>43</v>
      </c>
      <c r="Q1282" s="60" t="s">
        <v>127</v>
      </c>
      <c r="R1282" s="60" t="s">
        <v>45</v>
      </c>
      <c r="S1282" s="63">
        <v>0</v>
      </c>
      <c r="T1282" s="63">
        <v>0</v>
      </c>
      <c r="U1282" s="63">
        <v>1</v>
      </c>
      <c r="V1282" s="63">
        <v>1</v>
      </c>
      <c r="W1282" s="63">
        <v>1</v>
      </c>
      <c r="X1282" s="63">
        <v>1</v>
      </c>
      <c r="Y1282" s="63">
        <v>0</v>
      </c>
      <c r="Z1282" s="63">
        <v>0</v>
      </c>
      <c r="AA1282" s="63">
        <v>1</v>
      </c>
      <c r="AB1282" s="22" t="s">
        <v>43</v>
      </c>
      <c r="AC1282" s="60" t="s">
        <v>739</v>
      </c>
      <c r="AD1282" s="56" t="s">
        <v>3682</v>
      </c>
      <c r="AE1282" s="64" t="s">
        <v>298</v>
      </c>
      <c r="AF1282" s="65"/>
      <c r="AH1282" s="66"/>
    </row>
    <row r="1283" spans="1:34" ht="159.5">
      <c r="A1283" s="56">
        <v>1278</v>
      </c>
      <c r="B1283" s="60" t="s">
        <v>3683</v>
      </c>
      <c r="C1283" s="61" t="s">
        <v>3643</v>
      </c>
      <c r="D1283" s="60" t="s">
        <v>3644</v>
      </c>
      <c r="E1283" s="60" t="s">
        <v>3684</v>
      </c>
      <c r="F1283" s="20" t="s">
        <v>41</v>
      </c>
      <c r="G1283" s="62">
        <v>0</v>
      </c>
      <c r="H1283" s="62">
        <v>2.8</v>
      </c>
      <c r="I1283" s="19">
        <v>237963.61009999999</v>
      </c>
      <c r="J1283" s="19">
        <v>640385.20010000002</v>
      </c>
      <c r="K1283" s="19">
        <v>239381.89559999999</v>
      </c>
      <c r="L1283" s="19">
        <v>642423.58089999994</v>
      </c>
      <c r="M1283" s="62"/>
      <c r="N1283" s="62"/>
      <c r="O1283" s="21" t="s">
        <v>42</v>
      </c>
      <c r="P1283" s="60" t="s">
        <v>43</v>
      </c>
      <c r="Q1283" s="60" t="s">
        <v>127</v>
      </c>
      <c r="R1283" s="60" t="s">
        <v>45</v>
      </c>
      <c r="S1283" s="63">
        <v>0</v>
      </c>
      <c r="T1283" s="63">
        <v>0</v>
      </c>
      <c r="U1283" s="63">
        <v>1</v>
      </c>
      <c r="V1283" s="63">
        <v>1</v>
      </c>
      <c r="W1283" s="63">
        <v>1</v>
      </c>
      <c r="X1283" s="63">
        <v>1</v>
      </c>
      <c r="Y1283" s="63">
        <v>1</v>
      </c>
      <c r="Z1283" s="63">
        <v>1</v>
      </c>
      <c r="AA1283" s="63">
        <v>1</v>
      </c>
      <c r="AB1283" s="22" t="s">
        <v>43</v>
      </c>
      <c r="AC1283" s="60" t="s">
        <v>739</v>
      </c>
      <c r="AD1283" s="56" t="s">
        <v>3685</v>
      </c>
      <c r="AE1283" s="64" t="s">
        <v>252</v>
      </c>
      <c r="AF1283" s="65"/>
      <c r="AH1283" s="66"/>
    </row>
    <row r="1284" spans="1:34" ht="246.5">
      <c r="A1284" s="56">
        <v>1279</v>
      </c>
      <c r="B1284" s="60" t="s">
        <v>3686</v>
      </c>
      <c r="C1284" s="61" t="s">
        <v>3643</v>
      </c>
      <c r="D1284" s="60" t="s">
        <v>3644</v>
      </c>
      <c r="E1284" s="60" t="s">
        <v>3684</v>
      </c>
      <c r="F1284" s="20" t="s">
        <v>41</v>
      </c>
      <c r="G1284" s="62">
        <v>2.8</v>
      </c>
      <c r="H1284" s="62">
        <v>4.46</v>
      </c>
      <c r="I1284" s="19">
        <v>239380.99040000001</v>
      </c>
      <c r="J1284" s="19">
        <v>642394.89820000005</v>
      </c>
      <c r="K1284" s="19">
        <v>240343.60870000001</v>
      </c>
      <c r="L1284" s="19">
        <v>643533.89980000001</v>
      </c>
      <c r="M1284" s="62"/>
      <c r="N1284" s="62"/>
      <c r="O1284" s="21" t="s">
        <v>42</v>
      </c>
      <c r="P1284" s="60" t="s">
        <v>43</v>
      </c>
      <c r="Q1284" s="60" t="s">
        <v>127</v>
      </c>
      <c r="R1284" s="60" t="s">
        <v>45</v>
      </c>
      <c r="S1284" s="63">
        <v>0</v>
      </c>
      <c r="T1284" s="63">
        <v>0</v>
      </c>
      <c r="U1284" s="63">
        <v>1</v>
      </c>
      <c r="V1284" s="63">
        <v>0</v>
      </c>
      <c r="W1284" s="63">
        <v>0</v>
      </c>
      <c r="X1284" s="63">
        <v>1</v>
      </c>
      <c r="Y1284" s="63">
        <v>1</v>
      </c>
      <c r="Z1284" s="63">
        <v>0</v>
      </c>
      <c r="AA1284" s="63">
        <v>0</v>
      </c>
      <c r="AB1284" s="22" t="s">
        <v>43</v>
      </c>
      <c r="AC1284" s="60" t="s">
        <v>1499</v>
      </c>
      <c r="AD1284" s="56" t="s">
        <v>3687</v>
      </c>
      <c r="AE1284" s="64" t="s">
        <v>1079</v>
      </c>
      <c r="AF1284" s="65"/>
      <c r="AH1284" s="66"/>
    </row>
    <row r="1285" spans="1:34" ht="145">
      <c r="A1285" s="56">
        <v>1280</v>
      </c>
      <c r="B1285" s="60" t="s">
        <v>3688</v>
      </c>
      <c r="C1285" s="61" t="s">
        <v>3643</v>
      </c>
      <c r="D1285" s="60" t="s">
        <v>3644</v>
      </c>
      <c r="E1285" s="60" t="s">
        <v>3684</v>
      </c>
      <c r="F1285" s="20" t="s">
        <v>41</v>
      </c>
      <c r="G1285" s="62">
        <v>4.46</v>
      </c>
      <c r="H1285" s="62">
        <v>24.68</v>
      </c>
      <c r="I1285" s="19">
        <v>240315.8799</v>
      </c>
      <c r="J1285" s="19">
        <v>643572.86340000003</v>
      </c>
      <c r="K1285" s="19">
        <v>231468.0974</v>
      </c>
      <c r="L1285" s="19">
        <v>652325.76599999995</v>
      </c>
      <c r="M1285" s="62"/>
      <c r="N1285" s="62"/>
      <c r="O1285" s="21" t="s">
        <v>42</v>
      </c>
      <c r="P1285" s="60" t="s">
        <v>43</v>
      </c>
      <c r="Q1285" s="60" t="s">
        <v>127</v>
      </c>
      <c r="R1285" s="60" t="s">
        <v>45</v>
      </c>
      <c r="S1285" s="63">
        <v>0</v>
      </c>
      <c r="T1285" s="63">
        <v>0</v>
      </c>
      <c r="U1285" s="63">
        <v>1</v>
      </c>
      <c r="V1285" s="63">
        <v>1</v>
      </c>
      <c r="W1285" s="63">
        <v>1</v>
      </c>
      <c r="X1285" s="63">
        <v>1</v>
      </c>
      <c r="Y1285" s="63">
        <v>1</v>
      </c>
      <c r="Z1285" s="63">
        <v>0</v>
      </c>
      <c r="AA1285" s="63">
        <v>1</v>
      </c>
      <c r="AB1285" s="22" t="s">
        <v>43</v>
      </c>
      <c r="AC1285" s="60" t="s">
        <v>3689</v>
      </c>
      <c r="AD1285" s="56" t="s">
        <v>3690</v>
      </c>
      <c r="AE1285" s="64" t="s">
        <v>252</v>
      </c>
      <c r="AF1285" s="65"/>
      <c r="AH1285" s="66"/>
    </row>
    <row r="1286" spans="1:34" ht="203">
      <c r="A1286" s="56">
        <v>1281</v>
      </c>
      <c r="B1286" s="60" t="s">
        <v>3691</v>
      </c>
      <c r="C1286" s="61" t="s">
        <v>3643</v>
      </c>
      <c r="D1286" s="60" t="s">
        <v>3644</v>
      </c>
      <c r="E1286" s="60" t="s">
        <v>1927</v>
      </c>
      <c r="F1286" s="20" t="s">
        <v>41</v>
      </c>
      <c r="G1286" s="62">
        <v>0</v>
      </c>
      <c r="H1286" s="62">
        <v>3.76</v>
      </c>
      <c r="I1286" s="19">
        <v>238138.27009999999</v>
      </c>
      <c r="J1286" s="19">
        <v>647872.21010000003</v>
      </c>
      <c r="K1286" s="19">
        <v>235364.64989999999</v>
      </c>
      <c r="L1286" s="19">
        <v>647233.35309999995</v>
      </c>
      <c r="M1286" s="62"/>
      <c r="N1286" s="62"/>
      <c r="O1286" s="21" t="s">
        <v>42</v>
      </c>
      <c r="P1286" s="60" t="s">
        <v>43</v>
      </c>
      <c r="Q1286" s="60" t="s">
        <v>127</v>
      </c>
      <c r="R1286" s="60" t="s">
        <v>45</v>
      </c>
      <c r="S1286" s="63">
        <v>0</v>
      </c>
      <c r="T1286" s="63">
        <v>0</v>
      </c>
      <c r="U1286" s="63">
        <v>1</v>
      </c>
      <c r="V1286" s="63">
        <v>1</v>
      </c>
      <c r="W1286" s="63">
        <v>1</v>
      </c>
      <c r="X1286" s="63">
        <v>1</v>
      </c>
      <c r="Y1286" s="63">
        <v>1</v>
      </c>
      <c r="Z1286" s="63">
        <v>0</v>
      </c>
      <c r="AA1286" s="63">
        <v>0</v>
      </c>
      <c r="AB1286" s="22" t="s">
        <v>43</v>
      </c>
      <c r="AC1286" s="60" t="s">
        <v>388</v>
      </c>
      <c r="AD1286" s="56" t="s">
        <v>1671</v>
      </c>
      <c r="AE1286" s="64" t="s">
        <v>203</v>
      </c>
      <c r="AF1286" s="65"/>
      <c r="AH1286" s="66"/>
    </row>
    <row r="1287" spans="1:34" ht="203">
      <c r="A1287" s="56">
        <v>1282</v>
      </c>
      <c r="B1287" s="60" t="s">
        <v>3692</v>
      </c>
      <c r="C1287" s="61" t="s">
        <v>3643</v>
      </c>
      <c r="D1287" s="60" t="s">
        <v>3644</v>
      </c>
      <c r="E1287" s="60" t="s">
        <v>3693</v>
      </c>
      <c r="F1287" s="20" t="s">
        <v>41</v>
      </c>
      <c r="G1287" s="62">
        <v>0</v>
      </c>
      <c r="H1287" s="62">
        <v>4.22</v>
      </c>
      <c r="I1287" s="19">
        <v>229472.9301</v>
      </c>
      <c r="J1287" s="19">
        <v>648238.54009999998</v>
      </c>
      <c r="K1287" s="19">
        <v>230586.78510000001</v>
      </c>
      <c r="L1287" s="19">
        <v>651539.69420000003</v>
      </c>
      <c r="M1287" s="62"/>
      <c r="N1287" s="62"/>
      <c r="O1287" s="21" t="s">
        <v>42</v>
      </c>
      <c r="P1287" s="60" t="s">
        <v>43</v>
      </c>
      <c r="Q1287" s="60" t="s">
        <v>127</v>
      </c>
      <c r="R1287" s="60" t="s">
        <v>45</v>
      </c>
      <c r="S1287" s="63">
        <v>0</v>
      </c>
      <c r="T1287" s="63">
        <v>0</v>
      </c>
      <c r="U1287" s="63">
        <v>1</v>
      </c>
      <c r="V1287" s="63">
        <v>0</v>
      </c>
      <c r="W1287" s="63">
        <v>1</v>
      </c>
      <c r="X1287" s="63">
        <v>1</v>
      </c>
      <c r="Y1287" s="63">
        <v>0</v>
      </c>
      <c r="Z1287" s="63">
        <v>0</v>
      </c>
      <c r="AA1287" s="63">
        <v>0</v>
      </c>
      <c r="AB1287" s="22" t="s">
        <v>43</v>
      </c>
      <c r="AC1287" s="60" t="s">
        <v>388</v>
      </c>
      <c r="AD1287" s="56" t="s">
        <v>3561</v>
      </c>
      <c r="AE1287" s="64" t="s">
        <v>1041</v>
      </c>
      <c r="AF1287" s="65"/>
      <c r="AH1287" s="66"/>
    </row>
    <row r="1288" spans="1:34" ht="188.5">
      <c r="A1288" s="56">
        <v>1283</v>
      </c>
      <c r="B1288" s="60" t="s">
        <v>3694</v>
      </c>
      <c r="C1288" s="61" t="s">
        <v>3643</v>
      </c>
      <c r="D1288" s="60" t="s">
        <v>3644</v>
      </c>
      <c r="E1288" s="60" t="s">
        <v>3695</v>
      </c>
      <c r="F1288" s="20" t="s">
        <v>41</v>
      </c>
      <c r="G1288" s="62">
        <v>0</v>
      </c>
      <c r="H1288" s="62">
        <v>1.45</v>
      </c>
      <c r="I1288" s="19">
        <v>237902.8401</v>
      </c>
      <c r="J1288" s="19">
        <v>648801.14009999996</v>
      </c>
      <c r="K1288" s="19">
        <v>237006.3763</v>
      </c>
      <c r="L1288" s="19">
        <v>649424.87589999998</v>
      </c>
      <c r="M1288" s="62"/>
      <c r="N1288" s="62"/>
      <c r="O1288" s="21" t="s">
        <v>42</v>
      </c>
      <c r="P1288" s="60" t="s">
        <v>43</v>
      </c>
      <c r="Q1288" s="60" t="s">
        <v>127</v>
      </c>
      <c r="R1288" s="60" t="s">
        <v>45</v>
      </c>
      <c r="S1288" s="63">
        <v>0</v>
      </c>
      <c r="T1288" s="63">
        <v>0</v>
      </c>
      <c r="U1288" s="63">
        <v>1</v>
      </c>
      <c r="V1288" s="63">
        <v>0</v>
      </c>
      <c r="W1288" s="63">
        <v>1</v>
      </c>
      <c r="X1288" s="63">
        <v>1</v>
      </c>
      <c r="Y1288" s="63">
        <v>0</v>
      </c>
      <c r="Z1288" s="63">
        <v>1</v>
      </c>
      <c r="AA1288" s="63">
        <v>1</v>
      </c>
      <c r="AB1288" s="22" t="s">
        <v>43</v>
      </c>
      <c r="AC1288" s="60" t="s">
        <v>3696</v>
      </c>
      <c r="AD1288" s="56" t="s">
        <v>3697</v>
      </c>
      <c r="AE1288" s="64" t="s">
        <v>1352</v>
      </c>
      <c r="AF1288" s="65"/>
      <c r="AH1288" s="66"/>
    </row>
    <row r="1289" spans="1:34" ht="203">
      <c r="A1289" s="56">
        <v>1284</v>
      </c>
      <c r="B1289" s="60" t="s">
        <v>3698</v>
      </c>
      <c r="C1289" s="61" t="s">
        <v>3643</v>
      </c>
      <c r="D1289" s="60" t="s">
        <v>3644</v>
      </c>
      <c r="E1289" s="60" t="s">
        <v>3695</v>
      </c>
      <c r="F1289" s="20" t="s">
        <v>41</v>
      </c>
      <c r="G1289" s="62">
        <v>2.8</v>
      </c>
      <c r="H1289" s="62">
        <v>7.25</v>
      </c>
      <c r="I1289" s="19">
        <v>235869.98319999999</v>
      </c>
      <c r="J1289" s="19">
        <v>649514.66929999995</v>
      </c>
      <c r="K1289" s="19">
        <v>232980.4301</v>
      </c>
      <c r="L1289" s="19">
        <v>647859.44010000001</v>
      </c>
      <c r="M1289" s="62"/>
      <c r="N1289" s="62"/>
      <c r="O1289" s="21" t="s">
        <v>42</v>
      </c>
      <c r="P1289" s="60" t="s">
        <v>43</v>
      </c>
      <c r="Q1289" s="60" t="s">
        <v>127</v>
      </c>
      <c r="R1289" s="60" t="s">
        <v>45</v>
      </c>
      <c r="S1289" s="63">
        <v>0</v>
      </c>
      <c r="T1289" s="63">
        <v>0</v>
      </c>
      <c r="U1289" s="63">
        <v>1</v>
      </c>
      <c r="V1289" s="63">
        <v>0</v>
      </c>
      <c r="W1289" s="63">
        <v>1</v>
      </c>
      <c r="X1289" s="63">
        <v>1</v>
      </c>
      <c r="Y1289" s="63">
        <v>0</v>
      </c>
      <c r="Z1289" s="63">
        <v>0</v>
      </c>
      <c r="AA1289" s="63">
        <v>0</v>
      </c>
      <c r="AB1289" s="22" t="s">
        <v>43</v>
      </c>
      <c r="AC1289" s="60" t="s">
        <v>388</v>
      </c>
      <c r="AD1289" s="56" t="s">
        <v>3561</v>
      </c>
      <c r="AE1289" s="64" t="s">
        <v>1041</v>
      </c>
      <c r="AF1289" s="65"/>
      <c r="AH1289" s="66"/>
    </row>
    <row r="1290" spans="1:34" ht="203">
      <c r="A1290" s="56">
        <v>1285</v>
      </c>
      <c r="B1290" s="60" t="s">
        <v>3699</v>
      </c>
      <c r="C1290" s="61" t="s">
        <v>3700</v>
      </c>
      <c r="D1290" s="60" t="s">
        <v>3701</v>
      </c>
      <c r="E1290" s="60" t="s">
        <v>3702</v>
      </c>
      <c r="F1290" s="20" t="s">
        <v>41</v>
      </c>
      <c r="G1290" s="62">
        <v>0</v>
      </c>
      <c r="H1290" s="62">
        <v>8.8000000000000007</v>
      </c>
      <c r="I1290" s="19">
        <v>216521.83009999999</v>
      </c>
      <c r="J1290" s="19">
        <v>515466.92009999999</v>
      </c>
      <c r="K1290" s="19">
        <v>212349.13190000001</v>
      </c>
      <c r="L1290" s="19">
        <v>522607.98810000002</v>
      </c>
      <c r="M1290" s="62"/>
      <c r="N1290" s="62"/>
      <c r="O1290" s="21" t="s">
        <v>42</v>
      </c>
      <c r="P1290" s="72" t="s">
        <v>314</v>
      </c>
      <c r="Q1290" s="60" t="s">
        <v>127</v>
      </c>
      <c r="R1290" s="60" t="s">
        <v>315</v>
      </c>
      <c r="S1290" s="63">
        <v>0</v>
      </c>
      <c r="T1290" s="63">
        <v>0</v>
      </c>
      <c r="U1290" s="68">
        <v>0</v>
      </c>
      <c r="V1290" s="63">
        <v>0</v>
      </c>
      <c r="W1290" s="63">
        <v>1</v>
      </c>
      <c r="X1290" s="63">
        <v>1</v>
      </c>
      <c r="Y1290" s="63">
        <v>0</v>
      </c>
      <c r="Z1290" s="63">
        <v>0</v>
      </c>
      <c r="AA1290" s="63">
        <v>0</v>
      </c>
      <c r="AB1290" s="22" t="s">
        <v>314</v>
      </c>
      <c r="AC1290" s="60" t="s">
        <v>388</v>
      </c>
      <c r="AD1290" s="56" t="s">
        <v>3703</v>
      </c>
      <c r="AE1290" s="64" t="s">
        <v>1075</v>
      </c>
      <c r="AF1290" s="65"/>
      <c r="AH1290" s="66"/>
    </row>
    <row r="1291" spans="1:34" ht="174">
      <c r="A1291" s="56">
        <v>1286</v>
      </c>
      <c r="B1291" s="60" t="s">
        <v>3704</v>
      </c>
      <c r="C1291" s="61" t="s">
        <v>3700</v>
      </c>
      <c r="D1291" s="60" t="s">
        <v>3701</v>
      </c>
      <c r="E1291" s="60" t="s">
        <v>3705</v>
      </c>
      <c r="F1291" s="20" t="s">
        <v>3706</v>
      </c>
      <c r="G1291" s="62">
        <v>28.4</v>
      </c>
      <c r="H1291" s="62">
        <v>32</v>
      </c>
      <c r="I1291" s="19"/>
      <c r="J1291" s="19"/>
      <c r="K1291" s="19"/>
      <c r="L1291" s="19"/>
      <c r="M1291" s="62">
        <v>217756.61834399999</v>
      </c>
      <c r="N1291" s="62">
        <v>515824.84308700002</v>
      </c>
      <c r="O1291" s="21" t="s">
        <v>42</v>
      </c>
      <c r="P1291" s="72" t="s">
        <v>314</v>
      </c>
      <c r="Q1291" s="60" t="s">
        <v>127</v>
      </c>
      <c r="R1291" s="60" t="s">
        <v>315</v>
      </c>
      <c r="S1291" s="63">
        <v>1</v>
      </c>
      <c r="T1291" s="63">
        <v>1</v>
      </c>
      <c r="U1291" s="63">
        <v>1</v>
      </c>
      <c r="V1291" s="63">
        <v>1</v>
      </c>
      <c r="W1291" s="63">
        <v>1</v>
      </c>
      <c r="X1291" s="63">
        <v>1</v>
      </c>
      <c r="Y1291" s="63">
        <v>1</v>
      </c>
      <c r="Z1291" s="63">
        <v>0</v>
      </c>
      <c r="AA1291" s="63">
        <v>1</v>
      </c>
      <c r="AB1291" s="22" t="s">
        <v>314</v>
      </c>
      <c r="AC1291" s="60" t="s">
        <v>3707</v>
      </c>
      <c r="AD1291" s="56" t="s">
        <v>3708</v>
      </c>
      <c r="AE1291" s="64" t="s">
        <v>218</v>
      </c>
      <c r="AF1291" s="65"/>
      <c r="AH1291" s="66"/>
    </row>
    <row r="1292" spans="1:34" ht="348">
      <c r="A1292" s="56">
        <v>1287</v>
      </c>
      <c r="B1292" s="60" t="s">
        <v>3709</v>
      </c>
      <c r="C1292" s="61" t="s">
        <v>3700</v>
      </c>
      <c r="D1292" s="60" t="s">
        <v>3701</v>
      </c>
      <c r="E1292" s="60" t="s">
        <v>3710</v>
      </c>
      <c r="F1292" s="20" t="s">
        <v>41</v>
      </c>
      <c r="G1292" s="62">
        <v>0</v>
      </c>
      <c r="H1292" s="62">
        <v>28.8</v>
      </c>
      <c r="I1292" s="19">
        <v>242953.33009999999</v>
      </c>
      <c r="J1292" s="19">
        <v>517679.0001</v>
      </c>
      <c r="K1292" s="19">
        <v>218330.4694</v>
      </c>
      <c r="L1292" s="19">
        <v>516202.31069999997</v>
      </c>
      <c r="M1292" s="62"/>
      <c r="N1292" s="62"/>
      <c r="O1292" s="21" t="s">
        <v>42</v>
      </c>
      <c r="P1292" s="72" t="s">
        <v>314</v>
      </c>
      <c r="Q1292" s="60" t="s">
        <v>127</v>
      </c>
      <c r="R1292" s="60" t="s">
        <v>45</v>
      </c>
      <c r="S1292" s="63">
        <v>0</v>
      </c>
      <c r="T1292" s="63">
        <v>0</v>
      </c>
      <c r="U1292" s="63">
        <v>0</v>
      </c>
      <c r="V1292" s="63">
        <v>0</v>
      </c>
      <c r="W1292" s="63">
        <v>0</v>
      </c>
      <c r="X1292" s="63">
        <v>0</v>
      </c>
      <c r="Y1292" s="63" t="s">
        <v>251</v>
      </c>
      <c r="Z1292" s="63" t="s">
        <v>87</v>
      </c>
      <c r="AA1292" s="63">
        <v>0</v>
      </c>
      <c r="AB1292" s="22" t="s">
        <v>314</v>
      </c>
      <c r="AC1292" s="60" t="s">
        <v>3711</v>
      </c>
      <c r="AD1292" s="56" t="s">
        <v>7027</v>
      </c>
      <c r="AE1292" s="64" t="s">
        <v>893</v>
      </c>
      <c r="AF1292" s="65"/>
      <c r="AH1292" s="66"/>
    </row>
    <row r="1293" spans="1:34" ht="319">
      <c r="A1293" s="56">
        <v>1288</v>
      </c>
      <c r="B1293" s="60" t="s">
        <v>3712</v>
      </c>
      <c r="C1293" s="61" t="s">
        <v>3700</v>
      </c>
      <c r="D1293" s="60" t="s">
        <v>3701</v>
      </c>
      <c r="E1293" s="60" t="s">
        <v>3713</v>
      </c>
      <c r="F1293" s="20" t="s">
        <v>41</v>
      </c>
      <c r="G1293" s="62">
        <v>0</v>
      </c>
      <c r="H1293" s="62">
        <v>4.0549999999999997</v>
      </c>
      <c r="I1293" s="19">
        <v>223294.48060000001</v>
      </c>
      <c r="J1293" s="19">
        <v>514447.62070000003</v>
      </c>
      <c r="K1293" s="19">
        <v>220775.88260000001</v>
      </c>
      <c r="L1293" s="19">
        <v>512257.36700000003</v>
      </c>
      <c r="M1293" s="62"/>
      <c r="N1293" s="62"/>
      <c r="O1293" s="21" t="s">
        <v>42</v>
      </c>
      <c r="P1293" s="72" t="s">
        <v>314</v>
      </c>
      <c r="Q1293" s="60" t="s">
        <v>127</v>
      </c>
      <c r="R1293" s="60" t="s">
        <v>45</v>
      </c>
      <c r="S1293" s="63">
        <v>0</v>
      </c>
      <c r="T1293" s="63">
        <v>0</v>
      </c>
      <c r="U1293" s="68">
        <v>0</v>
      </c>
      <c r="V1293" s="63">
        <v>0</v>
      </c>
      <c r="W1293" s="63">
        <v>0</v>
      </c>
      <c r="X1293" s="63">
        <v>0</v>
      </c>
      <c r="Y1293" s="63">
        <v>0</v>
      </c>
      <c r="Z1293" s="63">
        <v>1</v>
      </c>
      <c r="AA1293" s="63">
        <v>0</v>
      </c>
      <c r="AB1293" s="22" t="s">
        <v>314</v>
      </c>
      <c r="AC1293" s="60" t="s">
        <v>654</v>
      </c>
      <c r="AD1293" s="56" t="s">
        <v>3714</v>
      </c>
      <c r="AE1293" s="64" t="s">
        <v>893</v>
      </c>
      <c r="AF1293" s="65"/>
      <c r="AH1293" s="66"/>
    </row>
    <row r="1294" spans="1:34" ht="333.5">
      <c r="A1294" s="56">
        <v>1289</v>
      </c>
      <c r="B1294" s="60" t="s">
        <v>3715</v>
      </c>
      <c r="C1294" s="61" t="s">
        <v>3700</v>
      </c>
      <c r="D1294" s="60" t="s">
        <v>3701</v>
      </c>
      <c r="E1294" s="60" t="s">
        <v>3716</v>
      </c>
      <c r="F1294" s="20" t="s">
        <v>41</v>
      </c>
      <c r="G1294" s="62">
        <v>0</v>
      </c>
      <c r="H1294" s="62">
        <v>3.2</v>
      </c>
      <c r="I1294" s="19">
        <v>227427.38130000001</v>
      </c>
      <c r="J1294" s="19">
        <v>514210.97869999998</v>
      </c>
      <c r="K1294" s="19">
        <v>225722.95689999999</v>
      </c>
      <c r="L1294" s="19">
        <v>516385.42790000001</v>
      </c>
      <c r="M1294" s="62"/>
      <c r="N1294" s="62"/>
      <c r="O1294" s="21" t="s">
        <v>42</v>
      </c>
      <c r="P1294" s="72" t="s">
        <v>314</v>
      </c>
      <c r="Q1294" s="60" t="s">
        <v>127</v>
      </c>
      <c r="R1294" s="60" t="s">
        <v>45</v>
      </c>
      <c r="S1294" s="63">
        <v>0</v>
      </c>
      <c r="T1294" s="63">
        <v>0</v>
      </c>
      <c r="U1294" s="68">
        <v>0</v>
      </c>
      <c r="V1294" s="63">
        <v>0</v>
      </c>
      <c r="W1294" s="63">
        <v>0</v>
      </c>
      <c r="X1294" s="63">
        <v>0</v>
      </c>
      <c r="Y1294" s="63">
        <v>1</v>
      </c>
      <c r="Z1294" s="63">
        <v>0</v>
      </c>
      <c r="AA1294" s="63">
        <v>0</v>
      </c>
      <c r="AB1294" s="22" t="s">
        <v>314</v>
      </c>
      <c r="AC1294" s="60" t="s">
        <v>1490</v>
      </c>
      <c r="AD1294" s="56" t="s">
        <v>3717</v>
      </c>
      <c r="AE1294" s="64" t="s">
        <v>893</v>
      </c>
      <c r="AF1294" s="65"/>
      <c r="AH1294" s="66"/>
    </row>
    <row r="1295" spans="1:34" ht="319">
      <c r="A1295" s="56">
        <v>1290</v>
      </c>
      <c r="B1295" s="60" t="s">
        <v>3718</v>
      </c>
      <c r="C1295" s="61" t="s">
        <v>3700</v>
      </c>
      <c r="D1295" s="60" t="s">
        <v>3701</v>
      </c>
      <c r="E1295" s="60" t="s">
        <v>3719</v>
      </c>
      <c r="F1295" s="20" t="s">
        <v>41</v>
      </c>
      <c r="G1295" s="62">
        <v>0</v>
      </c>
      <c r="H1295" s="62">
        <v>2.0499999999999998</v>
      </c>
      <c r="I1295" s="19">
        <v>232214.5436</v>
      </c>
      <c r="J1295" s="19">
        <v>514595.8885</v>
      </c>
      <c r="K1295" s="19">
        <v>230521.70009999999</v>
      </c>
      <c r="L1295" s="19">
        <v>515580.57010000001</v>
      </c>
      <c r="M1295" s="62"/>
      <c r="N1295" s="62"/>
      <c r="O1295" s="21" t="s">
        <v>42</v>
      </c>
      <c r="P1295" s="72" t="s">
        <v>314</v>
      </c>
      <c r="Q1295" s="60" t="s">
        <v>127</v>
      </c>
      <c r="R1295" s="60" t="s">
        <v>45</v>
      </c>
      <c r="S1295" s="63">
        <v>0</v>
      </c>
      <c r="T1295" s="63">
        <v>0</v>
      </c>
      <c r="U1295" s="68">
        <v>0</v>
      </c>
      <c r="V1295" s="63">
        <v>0</v>
      </c>
      <c r="W1295" s="63">
        <v>0</v>
      </c>
      <c r="X1295" s="63">
        <v>0</v>
      </c>
      <c r="Y1295" s="63">
        <v>1</v>
      </c>
      <c r="Z1295" s="63">
        <v>1</v>
      </c>
      <c r="AA1295" s="63">
        <v>0</v>
      </c>
      <c r="AB1295" s="22" t="s">
        <v>314</v>
      </c>
      <c r="AC1295" s="60" t="s">
        <v>654</v>
      </c>
      <c r="AD1295" s="56" t="s">
        <v>3720</v>
      </c>
      <c r="AE1295" s="64" t="s">
        <v>893</v>
      </c>
      <c r="AF1295" s="65"/>
      <c r="AH1295" s="66"/>
    </row>
    <row r="1296" spans="1:34" ht="319">
      <c r="A1296" s="56">
        <v>1291</v>
      </c>
      <c r="B1296" s="60" t="s">
        <v>3721</v>
      </c>
      <c r="C1296" s="61" t="s">
        <v>3700</v>
      </c>
      <c r="D1296" s="60" t="s">
        <v>3701</v>
      </c>
      <c r="E1296" s="60" t="s">
        <v>3713</v>
      </c>
      <c r="F1296" s="20" t="s">
        <v>41</v>
      </c>
      <c r="G1296" s="62">
        <v>3.9</v>
      </c>
      <c r="H1296" s="62">
        <v>5.9</v>
      </c>
      <c r="I1296" s="19">
        <v>220894.95629999999</v>
      </c>
      <c r="J1296" s="19">
        <v>512281.86959999998</v>
      </c>
      <c r="K1296" s="19">
        <v>219092.74290000001</v>
      </c>
      <c r="L1296" s="19">
        <v>511740.25410000002</v>
      </c>
      <c r="M1296" s="62"/>
      <c r="N1296" s="62"/>
      <c r="O1296" s="21" t="s">
        <v>42</v>
      </c>
      <c r="P1296" s="72" t="s">
        <v>314</v>
      </c>
      <c r="Q1296" s="60" t="s">
        <v>127</v>
      </c>
      <c r="R1296" s="60" t="s">
        <v>315</v>
      </c>
      <c r="S1296" s="63">
        <v>0</v>
      </c>
      <c r="T1296" s="63">
        <v>0</v>
      </c>
      <c r="U1296" s="68">
        <v>0</v>
      </c>
      <c r="V1296" s="63">
        <v>0</v>
      </c>
      <c r="W1296" s="63">
        <v>0</v>
      </c>
      <c r="X1296" s="63">
        <v>0</v>
      </c>
      <c r="Y1296" s="63">
        <v>0</v>
      </c>
      <c r="Z1296" s="63">
        <v>1</v>
      </c>
      <c r="AA1296" s="63">
        <v>0</v>
      </c>
      <c r="AB1296" s="22" t="s">
        <v>314</v>
      </c>
      <c r="AC1296" s="60" t="s">
        <v>654</v>
      </c>
      <c r="AD1296" s="56" t="s">
        <v>3722</v>
      </c>
      <c r="AE1296" s="64" t="s">
        <v>893</v>
      </c>
      <c r="AF1296" s="65"/>
      <c r="AH1296" s="66"/>
    </row>
    <row r="1297" spans="1:34" ht="319">
      <c r="A1297" s="56">
        <v>1292</v>
      </c>
      <c r="B1297" s="60" t="s">
        <v>3723</v>
      </c>
      <c r="C1297" s="61" t="s">
        <v>3700</v>
      </c>
      <c r="D1297" s="60" t="s">
        <v>3701</v>
      </c>
      <c r="E1297" s="60" t="s">
        <v>3724</v>
      </c>
      <c r="F1297" s="20" t="s">
        <v>41</v>
      </c>
      <c r="G1297" s="62">
        <v>0</v>
      </c>
      <c r="H1297" s="62">
        <v>3.7</v>
      </c>
      <c r="I1297" s="19">
        <v>222744.06390000001</v>
      </c>
      <c r="J1297" s="19">
        <v>514685.92249999999</v>
      </c>
      <c r="K1297" s="19">
        <v>220466.4901</v>
      </c>
      <c r="L1297" s="19">
        <v>513461.1201</v>
      </c>
      <c r="M1297" s="62"/>
      <c r="N1297" s="62"/>
      <c r="O1297" s="21" t="s">
        <v>42</v>
      </c>
      <c r="P1297" s="72" t="s">
        <v>314</v>
      </c>
      <c r="Q1297" s="60" t="s">
        <v>127</v>
      </c>
      <c r="R1297" s="60" t="s">
        <v>315</v>
      </c>
      <c r="S1297" s="63">
        <v>0</v>
      </c>
      <c r="T1297" s="63">
        <v>0</v>
      </c>
      <c r="U1297" s="68">
        <v>0</v>
      </c>
      <c r="V1297" s="63">
        <v>0</v>
      </c>
      <c r="W1297" s="63">
        <v>0</v>
      </c>
      <c r="X1297" s="63">
        <v>0</v>
      </c>
      <c r="Y1297" s="63">
        <v>1</v>
      </c>
      <c r="Z1297" s="63">
        <v>1</v>
      </c>
      <c r="AA1297" s="63">
        <v>0</v>
      </c>
      <c r="AB1297" s="22" t="s">
        <v>314</v>
      </c>
      <c r="AC1297" s="60" t="s">
        <v>654</v>
      </c>
      <c r="AD1297" s="56" t="s">
        <v>3725</v>
      </c>
      <c r="AE1297" s="64" t="s">
        <v>893</v>
      </c>
      <c r="AF1297" s="65"/>
      <c r="AH1297" s="66"/>
    </row>
    <row r="1298" spans="1:34" ht="290">
      <c r="A1298" s="56">
        <v>1293</v>
      </c>
      <c r="B1298" s="60" t="s">
        <v>3726</v>
      </c>
      <c r="C1298" s="61" t="s">
        <v>3727</v>
      </c>
      <c r="D1298" s="60" t="s">
        <v>3728</v>
      </c>
      <c r="E1298" s="60" t="s">
        <v>662</v>
      </c>
      <c r="F1298" s="20" t="s">
        <v>41</v>
      </c>
      <c r="G1298" s="62">
        <v>0</v>
      </c>
      <c r="H1298" s="62">
        <v>18</v>
      </c>
      <c r="I1298" s="19">
        <v>240465.26869999999</v>
      </c>
      <c r="J1298" s="19">
        <v>532352.31499999994</v>
      </c>
      <c r="K1298" s="19">
        <v>225691.99770000001</v>
      </c>
      <c r="L1298" s="19">
        <v>536714.40359999996</v>
      </c>
      <c r="M1298" s="62"/>
      <c r="N1298" s="62"/>
      <c r="O1298" s="21" t="s">
        <v>42</v>
      </c>
      <c r="P1298" s="72" t="s">
        <v>314</v>
      </c>
      <c r="Q1298" s="60" t="s">
        <v>127</v>
      </c>
      <c r="R1298" s="60" t="s">
        <v>45</v>
      </c>
      <c r="S1298" s="63">
        <v>1</v>
      </c>
      <c r="T1298" s="63">
        <v>1</v>
      </c>
      <c r="U1298" s="63">
        <v>0</v>
      </c>
      <c r="V1298" s="63">
        <v>1</v>
      </c>
      <c r="W1298" s="63">
        <v>0</v>
      </c>
      <c r="X1298" s="63">
        <v>0</v>
      </c>
      <c r="Y1298" s="63">
        <v>1</v>
      </c>
      <c r="Z1298" s="63">
        <v>0</v>
      </c>
      <c r="AA1298" s="63">
        <v>0</v>
      </c>
      <c r="AB1298" s="22" t="s">
        <v>314</v>
      </c>
      <c r="AC1298" s="60" t="s">
        <v>870</v>
      </c>
      <c r="AD1298" s="56" t="s">
        <v>3729</v>
      </c>
      <c r="AE1298" s="64" t="s">
        <v>377</v>
      </c>
      <c r="AF1298" s="65"/>
      <c r="AH1298" s="66"/>
    </row>
    <row r="1299" spans="1:34" ht="290">
      <c r="A1299" s="56">
        <v>1294</v>
      </c>
      <c r="B1299" s="60" t="s">
        <v>3730</v>
      </c>
      <c r="C1299" s="61" t="s">
        <v>3727</v>
      </c>
      <c r="D1299" s="60" t="s">
        <v>3728</v>
      </c>
      <c r="E1299" s="60" t="s">
        <v>3731</v>
      </c>
      <c r="F1299" s="20" t="s">
        <v>41</v>
      </c>
      <c r="G1299" s="62">
        <v>0</v>
      </c>
      <c r="H1299" s="62">
        <v>7.6</v>
      </c>
      <c r="I1299" s="19">
        <v>240284.87049999999</v>
      </c>
      <c r="J1299" s="19">
        <v>531984.07830000005</v>
      </c>
      <c r="K1299" s="19">
        <v>235944.3351</v>
      </c>
      <c r="L1299" s="19">
        <v>527831.97609999997</v>
      </c>
      <c r="M1299" s="62"/>
      <c r="N1299" s="62"/>
      <c r="O1299" s="21" t="s">
        <v>42</v>
      </c>
      <c r="P1299" s="72" t="s">
        <v>314</v>
      </c>
      <c r="Q1299" s="60" t="s">
        <v>127</v>
      </c>
      <c r="R1299" s="60" t="s">
        <v>45</v>
      </c>
      <c r="S1299" s="63">
        <v>1</v>
      </c>
      <c r="T1299" s="63">
        <v>1</v>
      </c>
      <c r="U1299" s="63">
        <v>1</v>
      </c>
      <c r="V1299" s="63">
        <v>1</v>
      </c>
      <c r="W1299" s="63">
        <v>0</v>
      </c>
      <c r="X1299" s="63">
        <v>0</v>
      </c>
      <c r="Y1299" s="63">
        <v>1</v>
      </c>
      <c r="Z1299" s="63">
        <v>1</v>
      </c>
      <c r="AA1299" s="63">
        <v>0</v>
      </c>
      <c r="AB1299" s="22" t="s">
        <v>314</v>
      </c>
      <c r="AC1299" s="60" t="s">
        <v>870</v>
      </c>
      <c r="AD1299" s="56" t="s">
        <v>3732</v>
      </c>
      <c r="AE1299" s="64" t="s">
        <v>469</v>
      </c>
      <c r="AF1299" s="65"/>
      <c r="AH1299" s="66"/>
    </row>
    <row r="1300" spans="1:34" ht="290">
      <c r="A1300" s="56">
        <v>1295</v>
      </c>
      <c r="B1300" s="60" t="s">
        <v>3733</v>
      </c>
      <c r="C1300" s="61" t="s">
        <v>3727</v>
      </c>
      <c r="D1300" s="60" t="s">
        <v>3728</v>
      </c>
      <c r="E1300" s="60" t="s">
        <v>3734</v>
      </c>
      <c r="F1300" s="20" t="s">
        <v>41</v>
      </c>
      <c r="G1300" s="62">
        <v>0.2</v>
      </c>
      <c r="H1300" s="62">
        <v>2.5710000000000002</v>
      </c>
      <c r="I1300" s="19">
        <v>232847.88</v>
      </c>
      <c r="J1300" s="19">
        <v>532408.78</v>
      </c>
      <c r="K1300" s="19">
        <v>231386.4584</v>
      </c>
      <c r="L1300" s="19">
        <v>534197.59849999996</v>
      </c>
      <c r="M1300" s="62"/>
      <c r="N1300" s="62"/>
      <c r="O1300" s="21" t="s">
        <v>42</v>
      </c>
      <c r="P1300" s="72" t="s">
        <v>314</v>
      </c>
      <c r="Q1300" s="60" t="s">
        <v>127</v>
      </c>
      <c r="R1300" s="60" t="s">
        <v>45</v>
      </c>
      <c r="S1300" s="63">
        <v>1</v>
      </c>
      <c r="T1300" s="63">
        <v>1</v>
      </c>
      <c r="U1300" s="63">
        <v>1</v>
      </c>
      <c r="V1300" s="63">
        <v>1</v>
      </c>
      <c r="W1300" s="63">
        <v>0</v>
      </c>
      <c r="X1300" s="63">
        <v>0</v>
      </c>
      <c r="Y1300" s="63">
        <v>0</v>
      </c>
      <c r="Z1300" s="63">
        <v>0</v>
      </c>
      <c r="AA1300" s="63">
        <v>0</v>
      </c>
      <c r="AB1300" s="22" t="s">
        <v>314</v>
      </c>
      <c r="AC1300" s="60" t="s">
        <v>870</v>
      </c>
      <c r="AD1300" s="56" t="s">
        <v>3735</v>
      </c>
      <c r="AE1300" s="64" t="s">
        <v>465</v>
      </c>
      <c r="AF1300" s="65"/>
      <c r="AH1300" s="66"/>
    </row>
    <row r="1301" spans="1:34" ht="290">
      <c r="A1301" s="56">
        <v>1296</v>
      </c>
      <c r="B1301" s="60" t="s">
        <v>3736</v>
      </c>
      <c r="C1301" s="61" t="s">
        <v>3727</v>
      </c>
      <c r="D1301" s="60" t="s">
        <v>3728</v>
      </c>
      <c r="E1301" s="60" t="s">
        <v>3737</v>
      </c>
      <c r="F1301" s="20" t="s">
        <v>41</v>
      </c>
      <c r="G1301" s="62">
        <v>0</v>
      </c>
      <c r="H1301" s="62">
        <v>1.9</v>
      </c>
      <c r="I1301" s="19">
        <v>226669.13</v>
      </c>
      <c r="J1301" s="19">
        <v>536729.36</v>
      </c>
      <c r="K1301" s="19">
        <v>225613.7316</v>
      </c>
      <c r="L1301" s="19">
        <v>537899.78659999999</v>
      </c>
      <c r="M1301" s="62"/>
      <c r="N1301" s="62"/>
      <c r="O1301" s="21" t="s">
        <v>42</v>
      </c>
      <c r="P1301" s="72" t="s">
        <v>314</v>
      </c>
      <c r="Q1301" s="60" t="s">
        <v>127</v>
      </c>
      <c r="R1301" s="60" t="s">
        <v>45</v>
      </c>
      <c r="S1301" s="63">
        <v>1</v>
      </c>
      <c r="T1301" s="63">
        <v>1</v>
      </c>
      <c r="U1301" s="63">
        <v>1</v>
      </c>
      <c r="V1301" s="63">
        <v>0</v>
      </c>
      <c r="W1301" s="63">
        <v>0</v>
      </c>
      <c r="X1301" s="63">
        <v>0</v>
      </c>
      <c r="Y1301" s="73">
        <v>0</v>
      </c>
      <c r="Z1301" s="73">
        <v>0</v>
      </c>
      <c r="AA1301" s="63">
        <v>0</v>
      </c>
      <c r="AB1301" s="22" t="s">
        <v>314</v>
      </c>
      <c r="AC1301" s="60" t="s">
        <v>870</v>
      </c>
      <c r="AD1301" s="56" t="s">
        <v>3738</v>
      </c>
      <c r="AE1301" s="64" t="s">
        <v>2641</v>
      </c>
      <c r="AF1301" s="65"/>
      <c r="AH1301" s="66"/>
    </row>
    <row r="1302" spans="1:34" ht="290">
      <c r="A1302" s="56">
        <v>1297</v>
      </c>
      <c r="B1302" s="60" t="s">
        <v>3739</v>
      </c>
      <c r="C1302" s="61" t="s">
        <v>3727</v>
      </c>
      <c r="D1302" s="60" t="s">
        <v>3728</v>
      </c>
      <c r="E1302" s="60" t="s">
        <v>3740</v>
      </c>
      <c r="F1302" s="20" t="s">
        <v>41</v>
      </c>
      <c r="G1302" s="62">
        <v>0</v>
      </c>
      <c r="H1302" s="62">
        <v>5.25</v>
      </c>
      <c r="I1302" s="19">
        <v>229500.4302</v>
      </c>
      <c r="J1302" s="19">
        <v>534805.95149999997</v>
      </c>
      <c r="K1302" s="19">
        <v>230512.74679999999</v>
      </c>
      <c r="L1302" s="19">
        <v>538501.14509999997</v>
      </c>
      <c r="M1302" s="62"/>
      <c r="N1302" s="62"/>
      <c r="O1302" s="21" t="s">
        <v>42</v>
      </c>
      <c r="P1302" s="72" t="s">
        <v>314</v>
      </c>
      <c r="Q1302" s="60" t="s">
        <v>127</v>
      </c>
      <c r="R1302" s="60" t="s">
        <v>45</v>
      </c>
      <c r="S1302" s="63">
        <v>1</v>
      </c>
      <c r="T1302" s="63">
        <v>1</v>
      </c>
      <c r="U1302" s="63">
        <v>1</v>
      </c>
      <c r="V1302" s="63">
        <v>1</v>
      </c>
      <c r="W1302" s="63">
        <v>1</v>
      </c>
      <c r="X1302" s="63">
        <v>0</v>
      </c>
      <c r="Y1302" s="73">
        <v>0</v>
      </c>
      <c r="Z1302" s="73">
        <v>0</v>
      </c>
      <c r="AA1302" s="63">
        <v>0</v>
      </c>
      <c r="AB1302" s="22" t="s">
        <v>314</v>
      </c>
      <c r="AC1302" s="60" t="s">
        <v>870</v>
      </c>
      <c r="AD1302" s="56" t="s">
        <v>3741</v>
      </c>
      <c r="AE1302" s="64" t="s">
        <v>1943</v>
      </c>
      <c r="AF1302" s="65"/>
      <c r="AH1302" s="66"/>
    </row>
    <row r="1303" spans="1:34" ht="290">
      <c r="A1303" s="56">
        <v>1298</v>
      </c>
      <c r="B1303" s="60" t="s">
        <v>3742</v>
      </c>
      <c r="C1303" s="61" t="s">
        <v>3727</v>
      </c>
      <c r="D1303" s="60" t="s">
        <v>3728</v>
      </c>
      <c r="E1303" s="60" t="s">
        <v>3743</v>
      </c>
      <c r="F1303" s="20" t="s">
        <v>41</v>
      </c>
      <c r="G1303" s="62">
        <v>0</v>
      </c>
      <c r="H1303" s="62">
        <v>2.5</v>
      </c>
      <c r="I1303" s="19">
        <v>228518.04</v>
      </c>
      <c r="J1303" s="19">
        <v>535441.37</v>
      </c>
      <c r="K1303" s="19">
        <v>228026.6851</v>
      </c>
      <c r="L1303" s="19">
        <v>533544.57880000002</v>
      </c>
      <c r="M1303" s="62"/>
      <c r="N1303" s="62"/>
      <c r="O1303" s="21" t="s">
        <v>42</v>
      </c>
      <c r="P1303" s="72" t="s">
        <v>314</v>
      </c>
      <c r="Q1303" s="60" t="s">
        <v>127</v>
      </c>
      <c r="R1303" s="60" t="s">
        <v>45</v>
      </c>
      <c r="S1303" s="63">
        <v>1</v>
      </c>
      <c r="T1303" s="63">
        <v>1</v>
      </c>
      <c r="U1303" s="63">
        <v>1</v>
      </c>
      <c r="V1303" s="63">
        <v>1</v>
      </c>
      <c r="W1303" s="63">
        <v>1</v>
      </c>
      <c r="X1303" s="63">
        <v>0</v>
      </c>
      <c r="Y1303" s="73">
        <v>0</v>
      </c>
      <c r="Z1303" s="73">
        <v>0</v>
      </c>
      <c r="AA1303" s="63">
        <v>0</v>
      </c>
      <c r="AB1303" s="22" t="s">
        <v>314</v>
      </c>
      <c r="AC1303" s="60" t="s">
        <v>870</v>
      </c>
      <c r="AD1303" s="56" t="s">
        <v>3741</v>
      </c>
      <c r="AE1303" s="64" t="s">
        <v>1943</v>
      </c>
      <c r="AF1303" s="65"/>
      <c r="AH1303" s="66"/>
    </row>
    <row r="1304" spans="1:34" ht="290">
      <c r="A1304" s="56">
        <v>1299</v>
      </c>
      <c r="B1304" s="60" t="s">
        <v>3744</v>
      </c>
      <c r="C1304" s="61" t="s">
        <v>3727</v>
      </c>
      <c r="D1304" s="60" t="s">
        <v>3728</v>
      </c>
      <c r="E1304" s="60" t="s">
        <v>3745</v>
      </c>
      <c r="F1304" s="20" t="s">
        <v>41</v>
      </c>
      <c r="G1304" s="62">
        <v>0</v>
      </c>
      <c r="H1304" s="62">
        <v>4.625</v>
      </c>
      <c r="I1304" s="19">
        <v>226838.11300000001</v>
      </c>
      <c r="J1304" s="19">
        <v>532697.03399999999</v>
      </c>
      <c r="K1304" s="19">
        <v>227968.52</v>
      </c>
      <c r="L1304" s="19">
        <v>535244.68000000005</v>
      </c>
      <c r="M1304" s="62"/>
      <c r="N1304" s="62"/>
      <c r="O1304" s="21" t="s">
        <v>42</v>
      </c>
      <c r="P1304" s="72" t="s">
        <v>314</v>
      </c>
      <c r="Q1304" s="60" t="s">
        <v>127</v>
      </c>
      <c r="R1304" s="60" t="s">
        <v>45</v>
      </c>
      <c r="S1304" s="63">
        <v>1</v>
      </c>
      <c r="T1304" s="63">
        <v>1</v>
      </c>
      <c r="U1304" s="63">
        <v>1</v>
      </c>
      <c r="V1304" s="63">
        <v>1</v>
      </c>
      <c r="W1304" s="63">
        <v>1</v>
      </c>
      <c r="X1304" s="63">
        <v>0</v>
      </c>
      <c r="Y1304" s="73">
        <v>0</v>
      </c>
      <c r="Z1304" s="73">
        <v>0</v>
      </c>
      <c r="AA1304" s="63">
        <v>0</v>
      </c>
      <c r="AB1304" s="22" t="s">
        <v>314</v>
      </c>
      <c r="AC1304" s="60" t="s">
        <v>870</v>
      </c>
      <c r="AD1304" s="56" t="s">
        <v>3741</v>
      </c>
      <c r="AE1304" s="64" t="s">
        <v>1943</v>
      </c>
      <c r="AF1304" s="65"/>
      <c r="AH1304" s="66"/>
    </row>
    <row r="1305" spans="1:34" ht="290">
      <c r="A1305" s="56">
        <v>1300</v>
      </c>
      <c r="B1305" s="60" t="s">
        <v>3746</v>
      </c>
      <c r="C1305" s="61" t="s">
        <v>3727</v>
      </c>
      <c r="D1305" s="60" t="s">
        <v>3728</v>
      </c>
      <c r="E1305" s="60" t="s">
        <v>3747</v>
      </c>
      <c r="F1305" s="20" t="s">
        <v>41</v>
      </c>
      <c r="G1305" s="62">
        <v>0</v>
      </c>
      <c r="H1305" s="62">
        <v>4.375</v>
      </c>
      <c r="I1305" s="19">
        <v>227666.23</v>
      </c>
      <c r="J1305" s="19">
        <v>536055.73</v>
      </c>
      <c r="K1305" s="19">
        <v>228773.76000000001</v>
      </c>
      <c r="L1305" s="19">
        <v>539364.63</v>
      </c>
      <c r="M1305" s="62"/>
      <c r="N1305" s="62"/>
      <c r="O1305" s="21" t="s">
        <v>42</v>
      </c>
      <c r="P1305" s="72" t="s">
        <v>314</v>
      </c>
      <c r="Q1305" s="60" t="s">
        <v>127</v>
      </c>
      <c r="R1305" s="60" t="s">
        <v>45</v>
      </c>
      <c r="S1305" s="63">
        <v>1</v>
      </c>
      <c r="T1305" s="63">
        <v>1</v>
      </c>
      <c r="U1305" s="63">
        <v>1</v>
      </c>
      <c r="V1305" s="63">
        <v>1</v>
      </c>
      <c r="W1305" s="63">
        <v>1</v>
      </c>
      <c r="X1305" s="63">
        <v>0</v>
      </c>
      <c r="Y1305" s="73">
        <v>0</v>
      </c>
      <c r="Z1305" s="73">
        <v>0</v>
      </c>
      <c r="AA1305" s="63">
        <v>0</v>
      </c>
      <c r="AB1305" s="22" t="s">
        <v>314</v>
      </c>
      <c r="AC1305" s="60" t="s">
        <v>870</v>
      </c>
      <c r="AD1305" s="56" t="s">
        <v>3748</v>
      </c>
      <c r="AE1305" s="64" t="s">
        <v>1943</v>
      </c>
      <c r="AF1305" s="65"/>
      <c r="AH1305" s="66"/>
    </row>
    <row r="1306" spans="1:34" ht="203">
      <c r="A1306" s="56">
        <v>1301</v>
      </c>
      <c r="B1306" s="60" t="s">
        <v>3749</v>
      </c>
      <c r="C1306" s="61" t="s">
        <v>3750</v>
      </c>
      <c r="D1306" s="60" t="s">
        <v>3751</v>
      </c>
      <c r="E1306" s="60" t="s">
        <v>3752</v>
      </c>
      <c r="F1306" s="20" t="s">
        <v>41</v>
      </c>
      <c r="G1306" s="62">
        <v>0</v>
      </c>
      <c r="H1306" s="62">
        <v>0.2</v>
      </c>
      <c r="I1306" s="19">
        <v>178476.64989999999</v>
      </c>
      <c r="J1306" s="19">
        <v>588827.05779999995</v>
      </c>
      <c r="K1306" s="19">
        <v>178635.52559999999</v>
      </c>
      <c r="L1306" s="19">
        <v>588774.37</v>
      </c>
      <c r="M1306" s="62"/>
      <c r="N1306" s="62"/>
      <c r="O1306" s="21" t="s">
        <v>42</v>
      </c>
      <c r="P1306" s="60" t="s">
        <v>43</v>
      </c>
      <c r="Q1306" s="60" t="s">
        <v>127</v>
      </c>
      <c r="R1306" s="60" t="s">
        <v>45</v>
      </c>
      <c r="S1306" s="63" t="s">
        <v>87</v>
      </c>
      <c r="T1306" s="63">
        <v>0</v>
      </c>
      <c r="U1306" s="68" t="s">
        <v>87</v>
      </c>
      <c r="V1306" s="63">
        <v>0</v>
      </c>
      <c r="W1306" s="63">
        <v>0</v>
      </c>
      <c r="X1306" s="63">
        <v>1</v>
      </c>
      <c r="Y1306" s="63">
        <v>1</v>
      </c>
      <c r="Z1306" s="63">
        <v>0</v>
      </c>
      <c r="AA1306" s="63" t="s">
        <v>87</v>
      </c>
      <c r="AB1306" s="22" t="s">
        <v>43</v>
      </c>
      <c r="AC1306" s="60" t="s">
        <v>201</v>
      </c>
      <c r="AD1306" s="56" t="s">
        <v>3753</v>
      </c>
      <c r="AE1306" s="64" t="s">
        <v>1308</v>
      </c>
      <c r="AF1306" s="65"/>
      <c r="AH1306" s="66"/>
    </row>
    <row r="1307" spans="1:34" ht="116">
      <c r="A1307" s="56">
        <v>1302</v>
      </c>
      <c r="B1307" s="60" t="s">
        <v>3754</v>
      </c>
      <c r="C1307" s="61" t="s">
        <v>3750</v>
      </c>
      <c r="D1307" s="60" t="s">
        <v>3751</v>
      </c>
      <c r="E1307" s="60" t="s">
        <v>3755</v>
      </c>
      <c r="F1307" s="20" t="s">
        <v>41</v>
      </c>
      <c r="G1307" s="62">
        <v>0</v>
      </c>
      <c r="H1307" s="62">
        <v>0.4</v>
      </c>
      <c r="I1307" s="19">
        <v>178279.147</v>
      </c>
      <c r="J1307" s="19">
        <v>589475.85580000002</v>
      </c>
      <c r="K1307" s="19">
        <v>178591.39660000001</v>
      </c>
      <c r="L1307" s="19">
        <v>589496.40229999996</v>
      </c>
      <c r="M1307" s="62"/>
      <c r="N1307" s="62"/>
      <c r="O1307" s="21" t="s">
        <v>42</v>
      </c>
      <c r="P1307" s="60" t="s">
        <v>43</v>
      </c>
      <c r="Q1307" s="60" t="s">
        <v>127</v>
      </c>
      <c r="R1307" s="60" t="s">
        <v>45</v>
      </c>
      <c r="S1307" s="63" t="s">
        <v>87</v>
      </c>
      <c r="T1307" s="63">
        <v>0</v>
      </c>
      <c r="U1307" s="68" t="s">
        <v>87</v>
      </c>
      <c r="V1307" s="63">
        <v>0</v>
      </c>
      <c r="W1307" s="63">
        <v>0</v>
      </c>
      <c r="X1307" s="63">
        <v>1</v>
      </c>
      <c r="Y1307" s="63" t="s">
        <v>251</v>
      </c>
      <c r="Z1307" s="63" t="s">
        <v>87</v>
      </c>
      <c r="AA1307" s="63" t="s">
        <v>87</v>
      </c>
      <c r="AB1307" s="22" t="s">
        <v>43</v>
      </c>
      <c r="AC1307" s="60" t="s">
        <v>3756</v>
      </c>
      <c r="AD1307" s="56" t="s">
        <v>7077</v>
      </c>
      <c r="AE1307" s="64" t="s">
        <v>1308</v>
      </c>
      <c r="AF1307" s="65"/>
      <c r="AH1307" s="66"/>
    </row>
    <row r="1308" spans="1:34" ht="232">
      <c r="A1308" s="56">
        <v>1303</v>
      </c>
      <c r="B1308" s="60" t="s">
        <v>3757</v>
      </c>
      <c r="C1308" s="61" t="s">
        <v>3750</v>
      </c>
      <c r="D1308" s="60" t="s">
        <v>3751</v>
      </c>
      <c r="E1308" s="60" t="s">
        <v>3758</v>
      </c>
      <c r="F1308" s="20" t="s">
        <v>41</v>
      </c>
      <c r="G1308" s="62">
        <v>0</v>
      </c>
      <c r="H1308" s="62">
        <v>0.7</v>
      </c>
      <c r="I1308" s="19">
        <v>177688.85279999999</v>
      </c>
      <c r="J1308" s="19">
        <v>590751.12950000004</v>
      </c>
      <c r="K1308" s="19">
        <v>178227.30960000001</v>
      </c>
      <c r="L1308" s="19">
        <v>590997.9351</v>
      </c>
      <c r="M1308" s="62"/>
      <c r="N1308" s="62"/>
      <c r="O1308" s="21" t="s">
        <v>42</v>
      </c>
      <c r="P1308" s="60" t="s">
        <v>43</v>
      </c>
      <c r="Q1308" s="60" t="s">
        <v>127</v>
      </c>
      <c r="R1308" s="60" t="s">
        <v>45</v>
      </c>
      <c r="S1308" s="63" t="s">
        <v>87</v>
      </c>
      <c r="T1308" s="63">
        <v>0</v>
      </c>
      <c r="U1308" s="68" t="s">
        <v>87</v>
      </c>
      <c r="V1308" s="63">
        <v>0</v>
      </c>
      <c r="W1308" s="63">
        <v>0</v>
      </c>
      <c r="X1308" s="63">
        <v>1</v>
      </c>
      <c r="Y1308" s="63">
        <v>0</v>
      </c>
      <c r="Z1308" s="63">
        <v>0</v>
      </c>
      <c r="AA1308" s="63" t="s">
        <v>87</v>
      </c>
      <c r="AB1308" s="22" t="s">
        <v>43</v>
      </c>
      <c r="AC1308" s="60" t="s">
        <v>1016</v>
      </c>
      <c r="AD1308" s="56" t="s">
        <v>3759</v>
      </c>
      <c r="AE1308" s="64" t="s">
        <v>1235</v>
      </c>
      <c r="AF1308" s="65"/>
      <c r="AH1308" s="66"/>
    </row>
    <row r="1309" spans="1:34" ht="203">
      <c r="A1309" s="56">
        <v>1304</v>
      </c>
      <c r="B1309" s="60" t="s">
        <v>3760</v>
      </c>
      <c r="C1309" s="61" t="s">
        <v>3750</v>
      </c>
      <c r="D1309" s="60" t="s">
        <v>3751</v>
      </c>
      <c r="E1309" s="60" t="s">
        <v>3761</v>
      </c>
      <c r="F1309" s="20" t="s">
        <v>41</v>
      </c>
      <c r="G1309" s="62">
        <v>0</v>
      </c>
      <c r="H1309" s="62">
        <v>1.8</v>
      </c>
      <c r="I1309" s="19">
        <v>175611.3064</v>
      </c>
      <c r="J1309" s="19">
        <v>589587.90269999998</v>
      </c>
      <c r="K1309" s="19">
        <v>174571.0338</v>
      </c>
      <c r="L1309" s="19">
        <v>588585.40179999999</v>
      </c>
      <c r="M1309" s="62"/>
      <c r="N1309" s="62"/>
      <c r="O1309" s="21" t="s">
        <v>42</v>
      </c>
      <c r="P1309" s="60" t="s">
        <v>43</v>
      </c>
      <c r="Q1309" s="60" t="s">
        <v>127</v>
      </c>
      <c r="R1309" s="60" t="s">
        <v>45</v>
      </c>
      <c r="S1309" s="63" t="s">
        <v>87</v>
      </c>
      <c r="T1309" s="63">
        <v>0</v>
      </c>
      <c r="U1309" s="68" t="s">
        <v>87</v>
      </c>
      <c r="V1309" s="63">
        <v>0</v>
      </c>
      <c r="W1309" s="63">
        <v>0</v>
      </c>
      <c r="X1309" s="63">
        <v>1</v>
      </c>
      <c r="Y1309" s="63">
        <v>0</v>
      </c>
      <c r="Z1309" s="63">
        <v>0</v>
      </c>
      <c r="AA1309" s="63" t="s">
        <v>87</v>
      </c>
      <c r="AB1309" s="22" t="s">
        <v>43</v>
      </c>
      <c r="AC1309" s="60" t="s">
        <v>201</v>
      </c>
      <c r="AD1309" s="56" t="s">
        <v>3759</v>
      </c>
      <c r="AE1309" s="64" t="s">
        <v>1235</v>
      </c>
      <c r="AF1309" s="65"/>
      <c r="AH1309" s="66"/>
    </row>
    <row r="1310" spans="1:34" ht="304.5">
      <c r="A1310" s="56">
        <v>1305</v>
      </c>
      <c r="B1310" s="60" t="s">
        <v>3762</v>
      </c>
      <c r="C1310" s="61" t="s">
        <v>3750</v>
      </c>
      <c r="D1310" s="60" t="s">
        <v>3751</v>
      </c>
      <c r="E1310" s="60" t="s">
        <v>3763</v>
      </c>
      <c r="F1310" s="20" t="s">
        <v>41</v>
      </c>
      <c r="G1310" s="62">
        <v>0</v>
      </c>
      <c r="H1310" s="62">
        <v>2.1</v>
      </c>
      <c r="I1310" s="19">
        <v>176936.45670000001</v>
      </c>
      <c r="J1310" s="19">
        <v>591624.92949999997</v>
      </c>
      <c r="K1310" s="19">
        <v>178424.4172</v>
      </c>
      <c r="L1310" s="19">
        <v>592410.83640000003</v>
      </c>
      <c r="M1310" s="62"/>
      <c r="N1310" s="62"/>
      <c r="O1310" s="21" t="s">
        <v>42</v>
      </c>
      <c r="P1310" s="60" t="s">
        <v>43</v>
      </c>
      <c r="Q1310" s="60" t="s">
        <v>127</v>
      </c>
      <c r="R1310" s="60" t="s">
        <v>45</v>
      </c>
      <c r="S1310" s="63" t="s">
        <v>87</v>
      </c>
      <c r="T1310" s="63">
        <v>0</v>
      </c>
      <c r="U1310" s="68" t="s">
        <v>87</v>
      </c>
      <c r="V1310" s="63">
        <v>0</v>
      </c>
      <c r="W1310" s="63">
        <v>1</v>
      </c>
      <c r="X1310" s="63">
        <v>1</v>
      </c>
      <c r="Y1310" s="63">
        <v>1</v>
      </c>
      <c r="Z1310" s="63">
        <v>0</v>
      </c>
      <c r="AA1310" s="63" t="s">
        <v>87</v>
      </c>
      <c r="AB1310" s="22" t="s">
        <v>43</v>
      </c>
      <c r="AC1310" s="60" t="s">
        <v>2938</v>
      </c>
      <c r="AD1310" s="56" t="s">
        <v>3764</v>
      </c>
      <c r="AE1310" s="64" t="s">
        <v>1541</v>
      </c>
      <c r="AF1310" s="65"/>
      <c r="AH1310" s="66"/>
    </row>
    <row r="1311" spans="1:34" ht="319">
      <c r="A1311" s="56">
        <v>1306</v>
      </c>
      <c r="B1311" s="60" t="s">
        <v>3765</v>
      </c>
      <c r="C1311" s="61" t="s">
        <v>3750</v>
      </c>
      <c r="D1311" s="60" t="s">
        <v>3751</v>
      </c>
      <c r="E1311" s="60" t="s">
        <v>3766</v>
      </c>
      <c r="F1311" s="20" t="s">
        <v>41</v>
      </c>
      <c r="G1311" s="62">
        <v>0</v>
      </c>
      <c r="H1311" s="62">
        <v>3.3</v>
      </c>
      <c r="I1311" s="19">
        <v>176683.17379999999</v>
      </c>
      <c r="J1311" s="19">
        <v>592922.81999999995</v>
      </c>
      <c r="K1311" s="19">
        <v>179124.67009999999</v>
      </c>
      <c r="L1311" s="19">
        <v>594114.86439999996</v>
      </c>
      <c r="M1311" s="62"/>
      <c r="N1311" s="62"/>
      <c r="O1311" s="21" t="s">
        <v>42</v>
      </c>
      <c r="P1311" s="60" t="s">
        <v>43</v>
      </c>
      <c r="Q1311" s="60" t="s">
        <v>127</v>
      </c>
      <c r="R1311" s="60" t="s">
        <v>45</v>
      </c>
      <c r="S1311" s="63" t="s">
        <v>87</v>
      </c>
      <c r="T1311" s="63">
        <v>0</v>
      </c>
      <c r="U1311" s="68" t="s">
        <v>87</v>
      </c>
      <c r="V1311" s="63">
        <v>0</v>
      </c>
      <c r="W1311" s="63">
        <v>0</v>
      </c>
      <c r="X1311" s="63">
        <v>1</v>
      </c>
      <c r="Y1311" s="63">
        <v>1</v>
      </c>
      <c r="Z1311" s="63">
        <v>0</v>
      </c>
      <c r="AA1311" s="63" t="s">
        <v>87</v>
      </c>
      <c r="AB1311" s="22" t="s">
        <v>43</v>
      </c>
      <c r="AC1311" s="60" t="s">
        <v>1450</v>
      </c>
      <c r="AD1311" s="56" t="s">
        <v>3767</v>
      </c>
      <c r="AE1311" s="64" t="s">
        <v>1308</v>
      </c>
      <c r="AF1311" s="65"/>
      <c r="AH1311" s="66"/>
    </row>
    <row r="1312" spans="1:34" ht="319">
      <c r="A1312" s="56">
        <v>1307</v>
      </c>
      <c r="B1312" s="60" t="s">
        <v>3768</v>
      </c>
      <c r="C1312" s="61" t="s">
        <v>3750</v>
      </c>
      <c r="D1312" s="60" t="s">
        <v>3751</v>
      </c>
      <c r="E1312" s="60" t="s">
        <v>3769</v>
      </c>
      <c r="F1312" s="20" t="s">
        <v>41</v>
      </c>
      <c r="G1312" s="62">
        <v>0</v>
      </c>
      <c r="H1312" s="62">
        <v>5.32</v>
      </c>
      <c r="I1312" s="19">
        <v>176183.06169999999</v>
      </c>
      <c r="J1312" s="19">
        <v>594336.27549999999</v>
      </c>
      <c r="K1312" s="19">
        <v>180479.4094</v>
      </c>
      <c r="L1312" s="19">
        <v>595747.28630000004</v>
      </c>
      <c r="M1312" s="62"/>
      <c r="N1312" s="62"/>
      <c r="O1312" s="21" t="s">
        <v>42</v>
      </c>
      <c r="P1312" s="60" t="s">
        <v>43</v>
      </c>
      <c r="Q1312" s="60" t="s">
        <v>127</v>
      </c>
      <c r="R1312" s="60" t="s">
        <v>45</v>
      </c>
      <c r="S1312" s="63">
        <v>0</v>
      </c>
      <c r="T1312" s="63">
        <v>0</v>
      </c>
      <c r="U1312" s="63">
        <v>0</v>
      </c>
      <c r="V1312" s="63">
        <v>0</v>
      </c>
      <c r="W1312" s="63">
        <v>0</v>
      </c>
      <c r="X1312" s="63">
        <v>1</v>
      </c>
      <c r="Y1312" s="63">
        <v>0</v>
      </c>
      <c r="Z1312" s="63">
        <v>0</v>
      </c>
      <c r="AA1312" s="63">
        <v>0</v>
      </c>
      <c r="AB1312" s="22" t="s">
        <v>43</v>
      </c>
      <c r="AC1312" s="60" t="s">
        <v>1450</v>
      </c>
      <c r="AD1312" s="56" t="s">
        <v>3770</v>
      </c>
      <c r="AE1312" s="64" t="s">
        <v>159</v>
      </c>
      <c r="AF1312" s="65"/>
      <c r="AH1312" s="66"/>
    </row>
    <row r="1313" spans="1:34" ht="246.5">
      <c r="A1313" s="56">
        <v>1308</v>
      </c>
      <c r="B1313" s="60" t="s">
        <v>3771</v>
      </c>
      <c r="C1313" s="61" t="s">
        <v>3750</v>
      </c>
      <c r="D1313" s="60" t="s">
        <v>3751</v>
      </c>
      <c r="E1313" s="60" t="s">
        <v>3772</v>
      </c>
      <c r="F1313" s="20" t="s">
        <v>41</v>
      </c>
      <c r="G1313" s="62">
        <v>0</v>
      </c>
      <c r="H1313" s="62">
        <v>1.22</v>
      </c>
      <c r="I1313" s="19">
        <v>171899.91870000001</v>
      </c>
      <c r="J1313" s="19">
        <v>602814.16650000005</v>
      </c>
      <c r="K1313" s="19">
        <v>171282.47</v>
      </c>
      <c r="L1313" s="19">
        <v>601978.80000000005</v>
      </c>
      <c r="M1313" s="62"/>
      <c r="N1313" s="62"/>
      <c r="O1313" s="21" t="s">
        <v>42</v>
      </c>
      <c r="P1313" s="60" t="s">
        <v>43</v>
      </c>
      <c r="Q1313" s="60" t="s">
        <v>127</v>
      </c>
      <c r="R1313" s="60" t="s">
        <v>45</v>
      </c>
      <c r="S1313" s="63">
        <v>0</v>
      </c>
      <c r="T1313" s="63">
        <v>0</v>
      </c>
      <c r="U1313" s="68" t="s">
        <v>87</v>
      </c>
      <c r="V1313" s="63">
        <v>0</v>
      </c>
      <c r="W1313" s="63">
        <v>0</v>
      </c>
      <c r="X1313" s="63">
        <v>1</v>
      </c>
      <c r="Y1313" s="63">
        <v>0</v>
      </c>
      <c r="Z1313" s="63">
        <v>0</v>
      </c>
      <c r="AA1313" s="63" t="s">
        <v>87</v>
      </c>
      <c r="AB1313" s="22" t="s">
        <v>43</v>
      </c>
      <c r="AC1313" s="60" t="s">
        <v>3773</v>
      </c>
      <c r="AD1313" s="56" t="s">
        <v>3774</v>
      </c>
      <c r="AE1313" s="64" t="s">
        <v>247</v>
      </c>
      <c r="AF1313" s="65"/>
      <c r="AH1313" s="66"/>
    </row>
    <row r="1314" spans="1:34" ht="154.5" customHeight="1">
      <c r="A1314" s="56">
        <v>1309</v>
      </c>
      <c r="B1314" s="60" t="s">
        <v>3775</v>
      </c>
      <c r="C1314" s="61" t="s">
        <v>3750</v>
      </c>
      <c r="D1314" s="60" t="s">
        <v>3751</v>
      </c>
      <c r="E1314" s="60" t="s">
        <v>126</v>
      </c>
      <c r="F1314" s="20" t="s">
        <v>41</v>
      </c>
      <c r="G1314" s="62">
        <v>138</v>
      </c>
      <c r="H1314" s="62">
        <v>152.1</v>
      </c>
      <c r="I1314" s="19">
        <v>185090.56709999999</v>
      </c>
      <c r="J1314" s="19">
        <v>602323.4327</v>
      </c>
      <c r="K1314" s="19">
        <v>175476.25229999999</v>
      </c>
      <c r="L1314" s="19">
        <v>604048.36690000002</v>
      </c>
      <c r="M1314" s="62"/>
      <c r="N1314" s="62"/>
      <c r="O1314" s="21" t="s">
        <v>42</v>
      </c>
      <c r="P1314" s="60" t="s">
        <v>43</v>
      </c>
      <c r="Q1314" s="60" t="s">
        <v>127</v>
      </c>
      <c r="R1314" s="60" t="s">
        <v>45</v>
      </c>
      <c r="S1314" s="63" t="s">
        <v>87</v>
      </c>
      <c r="T1314" s="63">
        <v>0</v>
      </c>
      <c r="U1314" s="68" t="s">
        <v>87</v>
      </c>
      <c r="V1314" s="63">
        <v>0</v>
      </c>
      <c r="W1314" s="63">
        <v>0</v>
      </c>
      <c r="X1314" s="63">
        <v>1</v>
      </c>
      <c r="Y1314" s="63">
        <v>0</v>
      </c>
      <c r="Z1314" s="63">
        <v>0</v>
      </c>
      <c r="AA1314" s="63" t="s">
        <v>87</v>
      </c>
      <c r="AB1314" s="22" t="s">
        <v>43</v>
      </c>
      <c r="AC1314" s="60" t="s">
        <v>3776</v>
      </c>
      <c r="AD1314" s="56" t="s">
        <v>3777</v>
      </c>
      <c r="AE1314" s="64" t="s">
        <v>1235</v>
      </c>
      <c r="AF1314" s="65"/>
      <c r="AH1314" s="66"/>
    </row>
    <row r="1315" spans="1:34" ht="232">
      <c r="A1315" s="56">
        <v>1310</v>
      </c>
      <c r="B1315" s="60" t="s">
        <v>3778</v>
      </c>
      <c r="C1315" s="61" t="s">
        <v>3750</v>
      </c>
      <c r="D1315" s="60" t="s">
        <v>3751</v>
      </c>
      <c r="E1315" s="60" t="s">
        <v>3779</v>
      </c>
      <c r="F1315" s="20" t="s">
        <v>41</v>
      </c>
      <c r="G1315" s="62">
        <v>0</v>
      </c>
      <c r="H1315" s="62">
        <v>0.7</v>
      </c>
      <c r="I1315" s="19">
        <v>175504.14</v>
      </c>
      <c r="J1315" s="19">
        <v>604014.9</v>
      </c>
      <c r="K1315" s="19">
        <v>175791.53279999999</v>
      </c>
      <c r="L1315" s="19">
        <v>604681.93900000001</v>
      </c>
      <c r="M1315" s="62"/>
      <c r="N1315" s="62"/>
      <c r="O1315" s="21" t="s">
        <v>42</v>
      </c>
      <c r="P1315" s="60" t="s">
        <v>43</v>
      </c>
      <c r="Q1315" s="60" t="s">
        <v>127</v>
      </c>
      <c r="R1315" s="60" t="s">
        <v>45</v>
      </c>
      <c r="S1315" s="63">
        <v>0</v>
      </c>
      <c r="T1315" s="63">
        <v>0</v>
      </c>
      <c r="U1315" s="68" t="s">
        <v>87</v>
      </c>
      <c r="V1315" s="63">
        <v>0</v>
      </c>
      <c r="W1315" s="63">
        <v>0</v>
      </c>
      <c r="X1315" s="63">
        <v>1</v>
      </c>
      <c r="Y1315" s="63">
        <v>1</v>
      </c>
      <c r="Z1315" s="63">
        <v>0</v>
      </c>
      <c r="AA1315" s="63">
        <v>0</v>
      </c>
      <c r="AB1315" s="22" t="s">
        <v>43</v>
      </c>
      <c r="AC1315" s="60" t="s">
        <v>1016</v>
      </c>
      <c r="AD1315" s="56" t="s">
        <v>3780</v>
      </c>
      <c r="AE1315" s="64" t="s">
        <v>1079</v>
      </c>
      <c r="AF1315" s="65"/>
      <c r="AH1315" s="66"/>
    </row>
    <row r="1316" spans="1:34" ht="116">
      <c r="A1316" s="56">
        <v>1311</v>
      </c>
      <c r="B1316" s="60" t="s">
        <v>3781</v>
      </c>
      <c r="C1316" s="61" t="s">
        <v>3750</v>
      </c>
      <c r="D1316" s="60" t="s">
        <v>3751</v>
      </c>
      <c r="E1316" s="60" t="s">
        <v>3782</v>
      </c>
      <c r="F1316" s="20" t="s">
        <v>41</v>
      </c>
      <c r="G1316" s="62">
        <v>0</v>
      </c>
      <c r="H1316" s="62">
        <v>1.3</v>
      </c>
      <c r="I1316" s="19">
        <v>180833.67</v>
      </c>
      <c r="J1316" s="19">
        <v>602148.25</v>
      </c>
      <c r="K1316" s="19">
        <v>180437.06690000001</v>
      </c>
      <c r="L1316" s="19">
        <v>600963.87309999997</v>
      </c>
      <c r="M1316" s="62"/>
      <c r="N1316" s="62"/>
      <c r="O1316" s="21" t="s">
        <v>42</v>
      </c>
      <c r="P1316" s="60" t="s">
        <v>43</v>
      </c>
      <c r="Q1316" s="60" t="s">
        <v>127</v>
      </c>
      <c r="R1316" s="60" t="s">
        <v>45</v>
      </c>
      <c r="S1316" s="63">
        <v>0</v>
      </c>
      <c r="T1316" s="63">
        <v>0</v>
      </c>
      <c r="U1316" s="63">
        <v>0</v>
      </c>
      <c r="V1316" s="63">
        <v>0</v>
      </c>
      <c r="W1316" s="63">
        <v>0</v>
      </c>
      <c r="X1316" s="63">
        <v>1</v>
      </c>
      <c r="Y1316" s="63">
        <v>0</v>
      </c>
      <c r="Z1316" s="63">
        <v>0</v>
      </c>
      <c r="AA1316" s="63">
        <v>0</v>
      </c>
      <c r="AB1316" s="22" t="s">
        <v>43</v>
      </c>
      <c r="AC1316" s="60" t="s">
        <v>46</v>
      </c>
      <c r="AD1316" s="56" t="s">
        <v>3783</v>
      </c>
      <c r="AE1316" s="64" t="s">
        <v>159</v>
      </c>
      <c r="AF1316" s="65"/>
      <c r="AH1316" s="66"/>
    </row>
    <row r="1317" spans="1:34" ht="116">
      <c r="A1317" s="56">
        <v>1312</v>
      </c>
      <c r="B1317" s="60" t="s">
        <v>3784</v>
      </c>
      <c r="C1317" s="61" t="s">
        <v>3750</v>
      </c>
      <c r="D1317" s="60" t="s">
        <v>3751</v>
      </c>
      <c r="E1317" s="60" t="s">
        <v>3785</v>
      </c>
      <c r="F1317" s="20" t="s">
        <v>41</v>
      </c>
      <c r="G1317" s="62">
        <v>0</v>
      </c>
      <c r="H1317" s="62">
        <v>1.7</v>
      </c>
      <c r="I1317" s="19">
        <v>181213.5</v>
      </c>
      <c r="J1317" s="19">
        <v>601936.43000000005</v>
      </c>
      <c r="K1317" s="19">
        <v>180914.02</v>
      </c>
      <c r="L1317" s="19">
        <v>600404.41</v>
      </c>
      <c r="M1317" s="62"/>
      <c r="N1317" s="62"/>
      <c r="O1317" s="21" t="s">
        <v>42</v>
      </c>
      <c r="P1317" s="60" t="s">
        <v>43</v>
      </c>
      <c r="Q1317" s="60" t="s">
        <v>127</v>
      </c>
      <c r="R1317" s="60" t="s">
        <v>45</v>
      </c>
      <c r="S1317" s="63">
        <v>0</v>
      </c>
      <c r="T1317" s="63">
        <v>0</v>
      </c>
      <c r="U1317" s="68">
        <v>0</v>
      </c>
      <c r="V1317" s="63">
        <v>0</v>
      </c>
      <c r="W1317" s="63">
        <v>0</v>
      </c>
      <c r="X1317" s="63">
        <v>1</v>
      </c>
      <c r="Y1317" s="63">
        <v>0</v>
      </c>
      <c r="Z1317" s="63">
        <v>0</v>
      </c>
      <c r="AA1317" s="63">
        <v>0</v>
      </c>
      <c r="AB1317" s="22" t="s">
        <v>43</v>
      </c>
      <c r="AC1317" s="60" t="s">
        <v>46</v>
      </c>
      <c r="AD1317" s="56" t="s">
        <v>3783</v>
      </c>
      <c r="AE1317" s="64" t="s">
        <v>159</v>
      </c>
      <c r="AF1317" s="65"/>
      <c r="AH1317" s="66"/>
    </row>
    <row r="1318" spans="1:34" ht="232">
      <c r="A1318" s="56">
        <v>1313</v>
      </c>
      <c r="B1318" s="60" t="s">
        <v>3786</v>
      </c>
      <c r="C1318" s="61" t="s">
        <v>3750</v>
      </c>
      <c r="D1318" s="60" t="s">
        <v>3751</v>
      </c>
      <c r="E1318" s="60" t="s">
        <v>3787</v>
      </c>
      <c r="F1318" s="20" t="s">
        <v>41</v>
      </c>
      <c r="G1318" s="62">
        <v>0</v>
      </c>
      <c r="H1318" s="62">
        <v>0.8</v>
      </c>
      <c r="I1318" s="19">
        <v>183074.49</v>
      </c>
      <c r="J1318" s="19">
        <v>601140.31999999995</v>
      </c>
      <c r="K1318" s="19">
        <v>183242.32709999999</v>
      </c>
      <c r="L1318" s="19">
        <v>601822.73990000004</v>
      </c>
      <c r="M1318" s="62"/>
      <c r="N1318" s="62"/>
      <c r="O1318" s="21" t="s">
        <v>42</v>
      </c>
      <c r="P1318" s="60" t="s">
        <v>43</v>
      </c>
      <c r="Q1318" s="60" t="s">
        <v>127</v>
      </c>
      <c r="R1318" s="60" t="s">
        <v>45</v>
      </c>
      <c r="S1318" s="63">
        <v>0</v>
      </c>
      <c r="T1318" s="63">
        <v>0</v>
      </c>
      <c r="U1318" s="68" t="s">
        <v>87</v>
      </c>
      <c r="V1318" s="63">
        <v>0</v>
      </c>
      <c r="W1318" s="63">
        <v>0</v>
      </c>
      <c r="X1318" s="63">
        <v>1</v>
      </c>
      <c r="Y1318" s="63">
        <v>0</v>
      </c>
      <c r="Z1318" s="63">
        <v>0</v>
      </c>
      <c r="AA1318" s="63">
        <v>0</v>
      </c>
      <c r="AB1318" s="22" t="s">
        <v>43</v>
      </c>
      <c r="AC1318" s="60" t="s">
        <v>1016</v>
      </c>
      <c r="AD1318" s="56" t="s">
        <v>3788</v>
      </c>
      <c r="AE1318" s="64" t="s">
        <v>1270</v>
      </c>
      <c r="AF1318" s="65"/>
      <c r="AH1318" s="66"/>
    </row>
    <row r="1319" spans="1:34" ht="275.5">
      <c r="A1319" s="56">
        <v>1314</v>
      </c>
      <c r="B1319" s="60" t="s">
        <v>3789</v>
      </c>
      <c r="C1319" s="61" t="s">
        <v>3750</v>
      </c>
      <c r="D1319" s="60" t="s">
        <v>3751</v>
      </c>
      <c r="E1319" s="60" t="s">
        <v>126</v>
      </c>
      <c r="F1319" s="20" t="s">
        <v>41</v>
      </c>
      <c r="G1319" s="62">
        <v>126.65</v>
      </c>
      <c r="H1319" s="62">
        <v>141</v>
      </c>
      <c r="I1319" s="19">
        <v>185340.29319999999</v>
      </c>
      <c r="J1319" s="19">
        <v>609432.45079999999</v>
      </c>
      <c r="K1319" s="19">
        <v>184064.08600000001</v>
      </c>
      <c r="L1319" s="19">
        <v>601230.59790000005</v>
      </c>
      <c r="M1319" s="62"/>
      <c r="N1319" s="62"/>
      <c r="O1319" s="21" t="s">
        <v>42</v>
      </c>
      <c r="P1319" s="60" t="s">
        <v>43</v>
      </c>
      <c r="Q1319" s="60" t="s">
        <v>127</v>
      </c>
      <c r="R1319" s="60" t="s">
        <v>45</v>
      </c>
      <c r="S1319" s="63" t="s">
        <v>251</v>
      </c>
      <c r="T1319" s="63">
        <v>0</v>
      </c>
      <c r="U1319" s="68" t="s">
        <v>251</v>
      </c>
      <c r="V1319" s="63">
        <v>0</v>
      </c>
      <c r="W1319" s="63">
        <v>1</v>
      </c>
      <c r="X1319" s="63">
        <v>1</v>
      </c>
      <c r="Y1319" s="63">
        <v>0</v>
      </c>
      <c r="Z1319" s="63">
        <v>1</v>
      </c>
      <c r="AA1319" s="63">
        <v>1</v>
      </c>
      <c r="AB1319" s="22" t="s">
        <v>43</v>
      </c>
      <c r="AC1319" s="60" t="s">
        <v>3790</v>
      </c>
      <c r="AD1319" s="56" t="s">
        <v>3791</v>
      </c>
      <c r="AE1319" s="64" t="s">
        <v>1491</v>
      </c>
      <c r="AF1319" s="65"/>
      <c r="AH1319" s="66"/>
    </row>
    <row r="1320" spans="1:34" ht="217.5">
      <c r="A1320" s="56">
        <v>1315</v>
      </c>
      <c r="B1320" s="60" t="s">
        <v>3792</v>
      </c>
      <c r="C1320" s="61" t="s">
        <v>3750</v>
      </c>
      <c r="D1320" s="60" t="s">
        <v>3751</v>
      </c>
      <c r="E1320" s="60" t="s">
        <v>3793</v>
      </c>
      <c r="F1320" s="20" t="s">
        <v>41</v>
      </c>
      <c r="G1320" s="62">
        <v>0</v>
      </c>
      <c r="H1320" s="62">
        <v>0.6</v>
      </c>
      <c r="I1320" s="19">
        <v>187961.21</v>
      </c>
      <c r="J1320" s="19">
        <v>602899.1</v>
      </c>
      <c r="K1320" s="19">
        <v>188549.21650000001</v>
      </c>
      <c r="L1320" s="19">
        <v>602969.34979999997</v>
      </c>
      <c r="M1320" s="62"/>
      <c r="N1320" s="62"/>
      <c r="O1320" s="21" t="s">
        <v>42</v>
      </c>
      <c r="P1320" s="60" t="s">
        <v>43</v>
      </c>
      <c r="Q1320" s="60" t="s">
        <v>127</v>
      </c>
      <c r="R1320" s="60" t="s">
        <v>45</v>
      </c>
      <c r="S1320" s="63">
        <v>0</v>
      </c>
      <c r="T1320" s="63">
        <v>0</v>
      </c>
      <c r="U1320" s="68" t="s">
        <v>87</v>
      </c>
      <c r="V1320" s="63">
        <v>0</v>
      </c>
      <c r="W1320" s="63">
        <v>1</v>
      </c>
      <c r="X1320" s="63">
        <v>1</v>
      </c>
      <c r="Y1320" s="63">
        <v>0</v>
      </c>
      <c r="Z1320" s="63">
        <v>1</v>
      </c>
      <c r="AA1320" s="63">
        <v>0</v>
      </c>
      <c r="AB1320" s="22" t="s">
        <v>43</v>
      </c>
      <c r="AC1320" s="60" t="s">
        <v>1357</v>
      </c>
      <c r="AD1320" s="56" t="s">
        <v>3794</v>
      </c>
      <c r="AE1320" s="64" t="s">
        <v>974</v>
      </c>
      <c r="AF1320" s="65"/>
      <c r="AH1320" s="66"/>
    </row>
    <row r="1321" spans="1:34" ht="217.5">
      <c r="A1321" s="56">
        <v>1316</v>
      </c>
      <c r="B1321" s="60" t="s">
        <v>3795</v>
      </c>
      <c r="C1321" s="61" t="s">
        <v>3750</v>
      </c>
      <c r="D1321" s="60" t="s">
        <v>3751</v>
      </c>
      <c r="E1321" s="60" t="s">
        <v>3796</v>
      </c>
      <c r="F1321" s="20" t="s">
        <v>41</v>
      </c>
      <c r="G1321" s="62">
        <v>0</v>
      </c>
      <c r="H1321" s="62">
        <v>2.5</v>
      </c>
      <c r="I1321" s="19">
        <v>187807.5208</v>
      </c>
      <c r="J1321" s="19">
        <v>604474.99769999995</v>
      </c>
      <c r="K1321" s="19">
        <v>189631.38380000001</v>
      </c>
      <c r="L1321" s="19">
        <v>604325.07050000003</v>
      </c>
      <c r="M1321" s="62"/>
      <c r="N1321" s="62"/>
      <c r="O1321" s="21" t="s">
        <v>42</v>
      </c>
      <c r="P1321" s="60" t="s">
        <v>43</v>
      </c>
      <c r="Q1321" s="60" t="s">
        <v>127</v>
      </c>
      <c r="R1321" s="60" t="s">
        <v>45</v>
      </c>
      <c r="S1321" s="63" t="s">
        <v>87</v>
      </c>
      <c r="T1321" s="63">
        <v>0</v>
      </c>
      <c r="U1321" s="68" t="s">
        <v>87</v>
      </c>
      <c r="V1321" s="63">
        <v>0</v>
      </c>
      <c r="W1321" s="63">
        <v>1</v>
      </c>
      <c r="X1321" s="63">
        <v>1</v>
      </c>
      <c r="Y1321" s="63">
        <v>0</v>
      </c>
      <c r="Z1321" s="63" t="s">
        <v>87</v>
      </c>
      <c r="AA1321" s="63">
        <v>0</v>
      </c>
      <c r="AB1321" s="22" t="s">
        <v>43</v>
      </c>
      <c r="AC1321" s="60" t="s">
        <v>1357</v>
      </c>
      <c r="AD1321" s="56" t="s">
        <v>3797</v>
      </c>
      <c r="AE1321" s="64" t="s">
        <v>990</v>
      </c>
      <c r="AF1321" s="65"/>
      <c r="AH1321" s="66"/>
    </row>
    <row r="1322" spans="1:34" ht="217.5">
      <c r="A1322" s="56">
        <v>1317</v>
      </c>
      <c r="B1322" s="60" t="s">
        <v>3798</v>
      </c>
      <c r="C1322" s="61" t="s">
        <v>3750</v>
      </c>
      <c r="D1322" s="60" t="s">
        <v>3751</v>
      </c>
      <c r="E1322" s="60" t="s">
        <v>3799</v>
      </c>
      <c r="F1322" s="20" t="s">
        <v>41</v>
      </c>
      <c r="G1322" s="62">
        <v>0</v>
      </c>
      <c r="H1322" s="62">
        <v>1.45</v>
      </c>
      <c r="I1322" s="19">
        <v>187781.26670000001</v>
      </c>
      <c r="J1322" s="19">
        <v>605295.47120000003</v>
      </c>
      <c r="K1322" s="19">
        <v>188814.7133</v>
      </c>
      <c r="L1322" s="19">
        <v>605607.95609999995</v>
      </c>
      <c r="M1322" s="62"/>
      <c r="N1322" s="62"/>
      <c r="O1322" s="21" t="s">
        <v>42</v>
      </c>
      <c r="P1322" s="60" t="s">
        <v>43</v>
      </c>
      <c r="Q1322" s="60" t="s">
        <v>127</v>
      </c>
      <c r="R1322" s="60" t="s">
        <v>45</v>
      </c>
      <c r="S1322" s="63" t="s">
        <v>87</v>
      </c>
      <c r="T1322" s="63">
        <v>0</v>
      </c>
      <c r="U1322" s="68" t="s">
        <v>87</v>
      </c>
      <c r="V1322" s="63">
        <v>0</v>
      </c>
      <c r="W1322" s="63">
        <v>1</v>
      </c>
      <c r="X1322" s="63">
        <v>1</v>
      </c>
      <c r="Y1322" s="63">
        <v>0</v>
      </c>
      <c r="Z1322" s="63" t="s">
        <v>87</v>
      </c>
      <c r="AA1322" s="63" t="s">
        <v>87</v>
      </c>
      <c r="AB1322" s="22" t="s">
        <v>43</v>
      </c>
      <c r="AC1322" s="60" t="s">
        <v>634</v>
      </c>
      <c r="AD1322" s="56" t="s">
        <v>3800</v>
      </c>
      <c r="AE1322" s="64" t="s">
        <v>1541</v>
      </c>
      <c r="AF1322" s="65"/>
      <c r="AH1322" s="66"/>
    </row>
    <row r="1323" spans="1:34" ht="217.5">
      <c r="A1323" s="56">
        <v>1318</v>
      </c>
      <c r="B1323" s="60" t="s">
        <v>3801</v>
      </c>
      <c r="C1323" s="61" t="s">
        <v>3750</v>
      </c>
      <c r="D1323" s="60" t="s">
        <v>3751</v>
      </c>
      <c r="E1323" s="60" t="s">
        <v>3802</v>
      </c>
      <c r="F1323" s="20" t="s">
        <v>41</v>
      </c>
      <c r="G1323" s="62">
        <v>0</v>
      </c>
      <c r="H1323" s="62">
        <v>2</v>
      </c>
      <c r="I1323" s="19">
        <v>187337.16</v>
      </c>
      <c r="J1323" s="19">
        <v>605628.18000000005</v>
      </c>
      <c r="K1323" s="19">
        <v>189338.55710000001</v>
      </c>
      <c r="L1323" s="19">
        <v>605938.8173</v>
      </c>
      <c r="M1323" s="62"/>
      <c r="N1323" s="62"/>
      <c r="O1323" s="21" t="s">
        <v>42</v>
      </c>
      <c r="P1323" s="60" t="s">
        <v>43</v>
      </c>
      <c r="Q1323" s="60" t="s">
        <v>127</v>
      </c>
      <c r="R1323" s="60" t="s">
        <v>45</v>
      </c>
      <c r="S1323" s="63" t="s">
        <v>87</v>
      </c>
      <c r="T1323" s="63">
        <v>0</v>
      </c>
      <c r="U1323" s="68" t="s">
        <v>87</v>
      </c>
      <c r="V1323" s="63">
        <v>0</v>
      </c>
      <c r="W1323" s="63">
        <v>1</v>
      </c>
      <c r="X1323" s="63">
        <v>1</v>
      </c>
      <c r="Y1323" s="63">
        <v>0</v>
      </c>
      <c r="Z1323" s="63" t="s">
        <v>87</v>
      </c>
      <c r="AA1323" s="63">
        <v>0</v>
      </c>
      <c r="AB1323" s="22" t="s">
        <v>43</v>
      </c>
      <c r="AC1323" s="60" t="s">
        <v>1357</v>
      </c>
      <c r="AD1323" s="56" t="s">
        <v>3797</v>
      </c>
      <c r="AE1323" s="64" t="s">
        <v>990</v>
      </c>
      <c r="AF1323" s="65"/>
      <c r="AH1323" s="66"/>
    </row>
    <row r="1324" spans="1:34" ht="130.5">
      <c r="A1324" s="56">
        <v>1319</v>
      </c>
      <c r="B1324" s="60" t="s">
        <v>3803</v>
      </c>
      <c r="C1324" s="61" t="s">
        <v>3750</v>
      </c>
      <c r="D1324" s="60" t="s">
        <v>3751</v>
      </c>
      <c r="E1324" s="60" t="s">
        <v>3804</v>
      </c>
      <c r="F1324" s="20" t="s">
        <v>41</v>
      </c>
      <c r="G1324" s="62">
        <v>0</v>
      </c>
      <c r="H1324" s="62">
        <v>1.41</v>
      </c>
      <c r="I1324" s="19">
        <v>176970.74479999999</v>
      </c>
      <c r="J1324" s="19">
        <v>590127.16619999998</v>
      </c>
      <c r="K1324" s="19">
        <v>176459.37</v>
      </c>
      <c r="L1324" s="19">
        <v>588460.91</v>
      </c>
      <c r="M1324" s="62"/>
      <c r="N1324" s="62"/>
      <c r="O1324" s="21" t="s">
        <v>42</v>
      </c>
      <c r="P1324" s="60" t="s">
        <v>43</v>
      </c>
      <c r="Q1324" s="60" t="s">
        <v>127</v>
      </c>
      <c r="R1324" s="60" t="s">
        <v>45</v>
      </c>
      <c r="S1324" s="63" t="s">
        <v>87</v>
      </c>
      <c r="T1324" s="63">
        <v>0</v>
      </c>
      <c r="U1324" s="68" t="s">
        <v>87</v>
      </c>
      <c r="V1324" s="63">
        <v>0</v>
      </c>
      <c r="W1324" s="63">
        <v>0</v>
      </c>
      <c r="X1324" s="63">
        <v>0</v>
      </c>
      <c r="Y1324" s="63">
        <v>0</v>
      </c>
      <c r="Z1324" s="63">
        <v>0</v>
      </c>
      <c r="AA1324" s="63">
        <v>0</v>
      </c>
      <c r="AB1324" s="22" t="s">
        <v>43</v>
      </c>
      <c r="AC1324" s="60" t="s">
        <v>418</v>
      </c>
      <c r="AD1324" s="56" t="s">
        <v>3805</v>
      </c>
      <c r="AE1324" s="64" t="s">
        <v>77</v>
      </c>
      <c r="AF1324" s="65"/>
      <c r="AH1324" s="66"/>
    </row>
    <row r="1325" spans="1:34" ht="130.5">
      <c r="A1325" s="56">
        <v>1320</v>
      </c>
      <c r="B1325" s="60" t="s">
        <v>3806</v>
      </c>
      <c r="C1325" s="61" t="s">
        <v>3750</v>
      </c>
      <c r="D1325" s="60" t="s">
        <v>3751</v>
      </c>
      <c r="E1325" s="60" t="s">
        <v>3807</v>
      </c>
      <c r="F1325" s="20" t="s">
        <v>41</v>
      </c>
      <c r="G1325" s="62">
        <v>0</v>
      </c>
      <c r="H1325" s="62">
        <v>1.1000000000000001</v>
      </c>
      <c r="I1325" s="19">
        <v>185993.87</v>
      </c>
      <c r="J1325" s="19">
        <v>608116.62</v>
      </c>
      <c r="K1325" s="19">
        <v>186788.6122</v>
      </c>
      <c r="L1325" s="19">
        <v>607666.69709999999</v>
      </c>
      <c r="M1325" s="62"/>
      <c r="N1325" s="62"/>
      <c r="O1325" s="21" t="s">
        <v>42</v>
      </c>
      <c r="P1325" s="60" t="s">
        <v>43</v>
      </c>
      <c r="Q1325" s="60" t="s">
        <v>127</v>
      </c>
      <c r="R1325" s="60" t="s">
        <v>45</v>
      </c>
      <c r="S1325" s="63" t="s">
        <v>87</v>
      </c>
      <c r="T1325" s="63">
        <v>0</v>
      </c>
      <c r="U1325" s="68" t="s">
        <v>87</v>
      </c>
      <c r="V1325" s="63">
        <v>0</v>
      </c>
      <c r="W1325" s="63">
        <v>1</v>
      </c>
      <c r="X1325" s="63">
        <v>1</v>
      </c>
      <c r="Y1325" s="63">
        <v>0</v>
      </c>
      <c r="Z1325" s="63">
        <v>0</v>
      </c>
      <c r="AA1325" s="63">
        <v>0</v>
      </c>
      <c r="AB1325" s="22" t="s">
        <v>43</v>
      </c>
      <c r="AC1325" s="60" t="s">
        <v>418</v>
      </c>
      <c r="AD1325" s="56" t="s">
        <v>3808</v>
      </c>
      <c r="AE1325" s="64" t="s">
        <v>1013</v>
      </c>
      <c r="AF1325" s="65"/>
      <c r="AH1325" s="66"/>
    </row>
    <row r="1326" spans="1:34" ht="217.5">
      <c r="A1326" s="56">
        <v>1321</v>
      </c>
      <c r="B1326" s="60" t="s">
        <v>3809</v>
      </c>
      <c r="C1326" s="61" t="s">
        <v>3750</v>
      </c>
      <c r="D1326" s="60" t="s">
        <v>3751</v>
      </c>
      <c r="E1326" s="60" t="s">
        <v>3810</v>
      </c>
      <c r="F1326" s="20" t="s">
        <v>41</v>
      </c>
      <c r="G1326" s="62">
        <v>0</v>
      </c>
      <c r="H1326" s="62">
        <v>6.5110000000000001</v>
      </c>
      <c r="I1326" s="19">
        <v>185211.07</v>
      </c>
      <c r="J1326" s="19">
        <v>608933</v>
      </c>
      <c r="K1326" s="19">
        <v>183298.92</v>
      </c>
      <c r="L1326" s="19">
        <v>605066.43000000005</v>
      </c>
      <c r="M1326" s="62"/>
      <c r="N1326" s="62"/>
      <c r="O1326" s="21" t="s">
        <v>42</v>
      </c>
      <c r="P1326" s="60" t="s">
        <v>43</v>
      </c>
      <c r="Q1326" s="60" t="s">
        <v>127</v>
      </c>
      <c r="R1326" s="60" t="s">
        <v>45</v>
      </c>
      <c r="S1326" s="63">
        <v>0</v>
      </c>
      <c r="T1326" s="63">
        <v>0</v>
      </c>
      <c r="U1326" s="68">
        <v>0</v>
      </c>
      <c r="V1326" s="63">
        <v>0</v>
      </c>
      <c r="W1326" s="63">
        <v>1</v>
      </c>
      <c r="X1326" s="63">
        <v>1</v>
      </c>
      <c r="Y1326" s="63">
        <v>0</v>
      </c>
      <c r="Z1326" s="63">
        <v>1</v>
      </c>
      <c r="AA1326" s="63">
        <v>0</v>
      </c>
      <c r="AB1326" s="22" t="s">
        <v>43</v>
      </c>
      <c r="AC1326" s="60" t="s">
        <v>1357</v>
      </c>
      <c r="AD1326" s="56" t="s">
        <v>3811</v>
      </c>
      <c r="AE1326" s="64" t="s">
        <v>891</v>
      </c>
      <c r="AF1326" s="65"/>
      <c r="AH1326" s="66"/>
    </row>
    <row r="1327" spans="1:34" ht="116">
      <c r="A1327" s="56">
        <v>1322</v>
      </c>
      <c r="B1327" s="60" t="s">
        <v>3812</v>
      </c>
      <c r="C1327" s="61" t="s">
        <v>3750</v>
      </c>
      <c r="D1327" s="60" t="s">
        <v>3751</v>
      </c>
      <c r="E1327" s="60" t="s">
        <v>3813</v>
      </c>
      <c r="F1327" s="20" t="s">
        <v>41</v>
      </c>
      <c r="G1327" s="62">
        <v>0.44</v>
      </c>
      <c r="H1327" s="62">
        <v>0.49</v>
      </c>
      <c r="I1327" s="19">
        <v>178331.09049999999</v>
      </c>
      <c r="J1327" s="19">
        <v>587918.04310000001</v>
      </c>
      <c r="K1327" s="19">
        <v>178331.39259999999</v>
      </c>
      <c r="L1327" s="19">
        <v>587917.72389999998</v>
      </c>
      <c r="M1327" s="62"/>
      <c r="N1327" s="62"/>
      <c r="O1327" s="21" t="s">
        <v>42</v>
      </c>
      <c r="P1327" s="60" t="s">
        <v>43</v>
      </c>
      <c r="Q1327" s="60" t="s">
        <v>127</v>
      </c>
      <c r="R1327" s="60" t="s">
        <v>45</v>
      </c>
      <c r="S1327" s="63">
        <v>0</v>
      </c>
      <c r="T1327" s="63">
        <v>0</v>
      </c>
      <c r="U1327" s="63">
        <v>0</v>
      </c>
      <c r="V1327" s="63">
        <v>0</v>
      </c>
      <c r="W1327" s="63">
        <v>0</v>
      </c>
      <c r="X1327" s="63">
        <v>0</v>
      </c>
      <c r="Y1327" s="63" t="s">
        <v>251</v>
      </c>
      <c r="Z1327" s="63" t="s">
        <v>87</v>
      </c>
      <c r="AA1327" s="63">
        <v>0</v>
      </c>
      <c r="AB1327" s="22" t="s">
        <v>43</v>
      </c>
      <c r="AC1327" s="60" t="s">
        <v>46</v>
      </c>
      <c r="AD1327" s="56" t="s">
        <v>3814</v>
      </c>
      <c r="AE1327" s="64" t="s">
        <v>893</v>
      </c>
      <c r="AF1327" s="65"/>
      <c r="AH1327" s="66"/>
    </row>
    <row r="1328" spans="1:34" ht="116">
      <c r="A1328" s="56">
        <v>1323</v>
      </c>
      <c r="B1328" s="60" t="s">
        <v>3815</v>
      </c>
      <c r="C1328" s="61" t="s">
        <v>3750</v>
      </c>
      <c r="D1328" s="60" t="s">
        <v>3751</v>
      </c>
      <c r="E1328" s="60" t="s">
        <v>3813</v>
      </c>
      <c r="F1328" s="20" t="s">
        <v>41</v>
      </c>
      <c r="G1328" s="62">
        <v>0.49</v>
      </c>
      <c r="H1328" s="62">
        <v>7.7</v>
      </c>
      <c r="I1328" s="19">
        <v>178331.09049999999</v>
      </c>
      <c r="J1328" s="19">
        <v>587918.04310000001</v>
      </c>
      <c r="K1328" s="19">
        <v>175627.8904</v>
      </c>
      <c r="L1328" s="19">
        <v>583274.41480000003</v>
      </c>
      <c r="M1328" s="62"/>
      <c r="N1328" s="62"/>
      <c r="O1328" s="21" t="s">
        <v>42</v>
      </c>
      <c r="P1328" s="60" t="s">
        <v>43</v>
      </c>
      <c r="Q1328" s="60" t="s">
        <v>127</v>
      </c>
      <c r="R1328" s="60" t="s">
        <v>45</v>
      </c>
      <c r="S1328" s="63">
        <v>0</v>
      </c>
      <c r="T1328" s="63">
        <v>0</v>
      </c>
      <c r="U1328" s="63">
        <v>0</v>
      </c>
      <c r="V1328" s="63">
        <v>0</v>
      </c>
      <c r="W1328" s="63">
        <v>1</v>
      </c>
      <c r="X1328" s="63">
        <v>0</v>
      </c>
      <c r="Y1328" s="63">
        <v>0</v>
      </c>
      <c r="Z1328" s="63">
        <v>0</v>
      </c>
      <c r="AA1328" s="63">
        <v>0</v>
      </c>
      <c r="AB1328" s="22" t="s">
        <v>43</v>
      </c>
      <c r="AC1328" s="60" t="s">
        <v>83</v>
      </c>
      <c r="AD1328" s="56" t="s">
        <v>3816</v>
      </c>
      <c r="AE1328" s="64" t="s">
        <v>60</v>
      </c>
      <c r="AF1328" s="65"/>
      <c r="AH1328" s="66"/>
    </row>
    <row r="1329" spans="1:34" ht="232">
      <c r="A1329" s="56">
        <v>1324</v>
      </c>
      <c r="B1329" s="60" t="s">
        <v>3817</v>
      </c>
      <c r="C1329" s="61" t="s">
        <v>3750</v>
      </c>
      <c r="D1329" s="60" t="s">
        <v>3751</v>
      </c>
      <c r="E1329" s="60" t="s">
        <v>3818</v>
      </c>
      <c r="F1329" s="20" t="s">
        <v>41</v>
      </c>
      <c r="G1329" s="62">
        <v>0</v>
      </c>
      <c r="H1329" s="62">
        <v>0.34499999999999997</v>
      </c>
      <c r="I1329" s="19">
        <v>171259.46400000001</v>
      </c>
      <c r="J1329" s="19">
        <v>597749.77839999995</v>
      </c>
      <c r="K1329" s="19">
        <v>171605.44779999999</v>
      </c>
      <c r="L1329" s="19">
        <v>597708.20909999998</v>
      </c>
      <c r="M1329" s="62"/>
      <c r="N1329" s="62"/>
      <c r="O1329" s="21" t="s">
        <v>42</v>
      </c>
      <c r="P1329" s="60" t="s">
        <v>43</v>
      </c>
      <c r="Q1329" s="60" t="s">
        <v>127</v>
      </c>
      <c r="R1329" s="60" t="s">
        <v>45</v>
      </c>
      <c r="S1329" s="63">
        <v>0</v>
      </c>
      <c r="T1329" s="63">
        <v>0</v>
      </c>
      <c r="U1329" s="63">
        <v>0</v>
      </c>
      <c r="V1329" s="63">
        <v>0</v>
      </c>
      <c r="W1329" s="63">
        <v>0</v>
      </c>
      <c r="X1329" s="63">
        <v>1</v>
      </c>
      <c r="Y1329" s="63">
        <v>0</v>
      </c>
      <c r="Z1329" s="63">
        <v>0</v>
      </c>
      <c r="AA1329" s="63">
        <v>0</v>
      </c>
      <c r="AB1329" s="22" t="s">
        <v>43</v>
      </c>
      <c r="AC1329" s="60" t="s">
        <v>1016</v>
      </c>
      <c r="AD1329" s="56" t="s">
        <v>3819</v>
      </c>
      <c r="AE1329" s="64" t="s">
        <v>159</v>
      </c>
      <c r="AF1329" s="65"/>
      <c r="AH1329" s="66"/>
    </row>
    <row r="1330" spans="1:34" ht="232">
      <c r="A1330" s="56">
        <v>1325</v>
      </c>
      <c r="B1330" s="60" t="s">
        <v>3820</v>
      </c>
      <c r="C1330" s="61" t="s">
        <v>3750</v>
      </c>
      <c r="D1330" s="60" t="s">
        <v>3751</v>
      </c>
      <c r="E1330" s="60" t="s">
        <v>3818</v>
      </c>
      <c r="F1330" s="20" t="s">
        <v>41</v>
      </c>
      <c r="G1330" s="62">
        <v>0.34499999999999997</v>
      </c>
      <c r="H1330" s="62">
        <v>0.65</v>
      </c>
      <c r="I1330" s="19">
        <v>171605.44779999999</v>
      </c>
      <c r="J1330" s="19">
        <v>597708.20909999998</v>
      </c>
      <c r="K1330" s="19">
        <v>171813.6073</v>
      </c>
      <c r="L1330" s="19">
        <v>597866.53260000004</v>
      </c>
      <c r="M1330" s="62"/>
      <c r="N1330" s="62"/>
      <c r="O1330" s="21" t="s">
        <v>42</v>
      </c>
      <c r="P1330" s="60" t="s">
        <v>43</v>
      </c>
      <c r="Q1330" s="60" t="s">
        <v>127</v>
      </c>
      <c r="R1330" s="60" t="s">
        <v>45</v>
      </c>
      <c r="S1330" s="63">
        <v>0</v>
      </c>
      <c r="T1330" s="63">
        <v>0</v>
      </c>
      <c r="U1330" s="63">
        <v>0</v>
      </c>
      <c r="V1330" s="63">
        <v>0</v>
      </c>
      <c r="W1330" s="63">
        <v>1</v>
      </c>
      <c r="X1330" s="63">
        <v>0</v>
      </c>
      <c r="Y1330" s="63">
        <v>0</v>
      </c>
      <c r="Z1330" s="63">
        <v>0</v>
      </c>
      <c r="AA1330" s="63">
        <v>0</v>
      </c>
      <c r="AB1330" s="22" t="s">
        <v>43</v>
      </c>
      <c r="AC1330" s="60" t="s">
        <v>1016</v>
      </c>
      <c r="AD1330" s="56" t="s">
        <v>3821</v>
      </c>
      <c r="AE1330" s="64" t="s">
        <v>60</v>
      </c>
      <c r="AF1330" s="65"/>
      <c r="AH1330" s="66"/>
    </row>
    <row r="1331" spans="1:34" ht="232">
      <c r="A1331" s="56">
        <v>1326</v>
      </c>
      <c r="B1331" s="60" t="s">
        <v>3822</v>
      </c>
      <c r="C1331" s="61" t="s">
        <v>3750</v>
      </c>
      <c r="D1331" s="60" t="s">
        <v>3751</v>
      </c>
      <c r="E1331" s="60" t="s">
        <v>3823</v>
      </c>
      <c r="F1331" s="20" t="s">
        <v>41</v>
      </c>
      <c r="G1331" s="62">
        <v>0</v>
      </c>
      <c r="H1331" s="62">
        <v>0.45</v>
      </c>
      <c r="I1331" s="19">
        <v>173989.66</v>
      </c>
      <c r="J1331" s="19">
        <v>605842.81999999995</v>
      </c>
      <c r="K1331" s="19">
        <v>173607.18100000001</v>
      </c>
      <c r="L1331" s="19">
        <v>606123.84239999996</v>
      </c>
      <c r="M1331" s="62"/>
      <c r="N1331" s="62"/>
      <c r="O1331" s="21" t="s">
        <v>42</v>
      </c>
      <c r="P1331" s="60" t="s">
        <v>43</v>
      </c>
      <c r="Q1331" s="60" t="s">
        <v>127</v>
      </c>
      <c r="R1331" s="60" t="s">
        <v>45</v>
      </c>
      <c r="S1331" s="57">
        <v>1</v>
      </c>
      <c r="T1331" s="57">
        <v>0</v>
      </c>
      <c r="U1331" s="57">
        <v>0</v>
      </c>
      <c r="V1331" s="57">
        <v>0</v>
      </c>
      <c r="W1331" s="57">
        <v>0</v>
      </c>
      <c r="X1331" s="57">
        <v>1</v>
      </c>
      <c r="Y1331" s="57">
        <v>0</v>
      </c>
      <c r="Z1331" s="57">
        <v>0</v>
      </c>
      <c r="AA1331" s="57">
        <v>0</v>
      </c>
      <c r="AB1331" s="22" t="s">
        <v>43</v>
      </c>
      <c r="AC1331" s="60" t="s">
        <v>1016</v>
      </c>
      <c r="AD1331" s="56" t="s">
        <v>3824</v>
      </c>
      <c r="AE1331" s="56" t="s">
        <v>1266</v>
      </c>
      <c r="AF1331" s="65"/>
      <c r="AH1331" s="66"/>
    </row>
    <row r="1332" spans="1:34" ht="261">
      <c r="A1332" s="56">
        <v>1327</v>
      </c>
      <c r="B1332" s="60" t="s">
        <v>3825</v>
      </c>
      <c r="C1332" s="61" t="s">
        <v>3826</v>
      </c>
      <c r="D1332" s="60" t="s">
        <v>3827</v>
      </c>
      <c r="E1332" s="60" t="s">
        <v>3827</v>
      </c>
      <c r="F1332" s="20" t="s">
        <v>41</v>
      </c>
      <c r="G1332" s="62">
        <v>0</v>
      </c>
      <c r="H1332" s="62">
        <v>24.95</v>
      </c>
      <c r="I1332" s="19">
        <v>192682.2801</v>
      </c>
      <c r="J1332" s="19">
        <v>619247.99010000005</v>
      </c>
      <c r="K1332" s="19">
        <v>173930.6875</v>
      </c>
      <c r="L1332" s="19">
        <v>624900.26780000003</v>
      </c>
      <c r="M1332" s="62"/>
      <c r="N1332" s="62"/>
      <c r="O1332" s="21" t="s">
        <v>42</v>
      </c>
      <c r="P1332" s="60" t="s">
        <v>43</v>
      </c>
      <c r="Q1332" s="60" t="s">
        <v>127</v>
      </c>
      <c r="R1332" s="60" t="s">
        <v>45</v>
      </c>
      <c r="S1332" s="63" t="s">
        <v>87</v>
      </c>
      <c r="T1332" s="63">
        <v>0</v>
      </c>
      <c r="U1332" s="68" t="s">
        <v>87</v>
      </c>
      <c r="V1332" s="63">
        <v>0</v>
      </c>
      <c r="W1332" s="63">
        <v>1</v>
      </c>
      <c r="X1332" s="63">
        <v>1</v>
      </c>
      <c r="Y1332" s="63">
        <v>1</v>
      </c>
      <c r="Z1332" s="63">
        <v>0</v>
      </c>
      <c r="AA1332" s="63">
        <v>0</v>
      </c>
      <c r="AB1332" s="22" t="s">
        <v>43</v>
      </c>
      <c r="AC1332" s="60" t="s">
        <v>1630</v>
      </c>
      <c r="AD1332" s="56" t="s">
        <v>3828</v>
      </c>
      <c r="AE1332" s="64" t="s">
        <v>990</v>
      </c>
      <c r="AF1332" s="65"/>
      <c r="AH1332" s="66"/>
    </row>
    <row r="1333" spans="1:34" ht="203">
      <c r="A1333" s="56">
        <v>1328</v>
      </c>
      <c r="B1333" s="60" t="s">
        <v>3829</v>
      </c>
      <c r="C1333" s="61" t="s">
        <v>3826</v>
      </c>
      <c r="D1333" s="60" t="s">
        <v>3827</v>
      </c>
      <c r="E1333" s="60" t="s">
        <v>3827</v>
      </c>
      <c r="F1333" s="20" t="s">
        <v>41</v>
      </c>
      <c r="G1333" s="62">
        <v>24.95</v>
      </c>
      <c r="H1333" s="62">
        <v>63.1</v>
      </c>
      <c r="I1333" s="19">
        <v>173921.06</v>
      </c>
      <c r="J1333" s="19">
        <v>624906.6</v>
      </c>
      <c r="K1333" s="19">
        <v>161196.03419999999</v>
      </c>
      <c r="L1333" s="19">
        <v>639548.08050000004</v>
      </c>
      <c r="M1333" s="62"/>
      <c r="N1333" s="62"/>
      <c r="O1333" s="21" t="s">
        <v>42</v>
      </c>
      <c r="P1333" s="60" t="s">
        <v>43</v>
      </c>
      <c r="Q1333" s="60" t="s">
        <v>127</v>
      </c>
      <c r="R1333" s="60" t="s">
        <v>45</v>
      </c>
      <c r="S1333" s="63" t="s">
        <v>87</v>
      </c>
      <c r="T1333" s="63">
        <v>0</v>
      </c>
      <c r="U1333" s="68" t="s">
        <v>87</v>
      </c>
      <c r="V1333" s="63">
        <v>0</v>
      </c>
      <c r="W1333" s="63">
        <v>1</v>
      </c>
      <c r="X1333" s="63">
        <v>1</v>
      </c>
      <c r="Y1333" s="63">
        <v>1</v>
      </c>
      <c r="Z1333" s="63">
        <v>0</v>
      </c>
      <c r="AA1333" s="63">
        <v>0</v>
      </c>
      <c r="AB1333" s="22" t="s">
        <v>43</v>
      </c>
      <c r="AC1333" s="60" t="s">
        <v>3830</v>
      </c>
      <c r="AD1333" s="56" t="s">
        <v>3831</v>
      </c>
      <c r="AE1333" s="64" t="s">
        <v>990</v>
      </c>
      <c r="AF1333" s="65"/>
      <c r="AH1333" s="66"/>
    </row>
    <row r="1334" spans="1:34" ht="362.5">
      <c r="A1334" s="56">
        <v>1329</v>
      </c>
      <c r="B1334" s="60" t="s">
        <v>3832</v>
      </c>
      <c r="C1334" s="61" t="s">
        <v>3826</v>
      </c>
      <c r="D1334" s="60" t="s">
        <v>3827</v>
      </c>
      <c r="E1334" s="60" t="s">
        <v>3833</v>
      </c>
      <c r="F1334" s="20" t="s">
        <v>41</v>
      </c>
      <c r="G1334" s="62">
        <v>0</v>
      </c>
      <c r="H1334" s="62">
        <v>1</v>
      </c>
      <c r="I1334" s="19">
        <v>165090.59</v>
      </c>
      <c r="J1334" s="19">
        <v>638140.77</v>
      </c>
      <c r="K1334" s="19">
        <v>165830.10380000001</v>
      </c>
      <c r="L1334" s="19">
        <v>638671.33929999999</v>
      </c>
      <c r="M1334" s="62"/>
      <c r="N1334" s="62"/>
      <c r="O1334" s="21" t="s">
        <v>42</v>
      </c>
      <c r="P1334" s="60" t="s">
        <v>43</v>
      </c>
      <c r="Q1334" s="60" t="s">
        <v>127</v>
      </c>
      <c r="R1334" s="60" t="s">
        <v>45</v>
      </c>
      <c r="S1334" s="63">
        <v>0</v>
      </c>
      <c r="T1334" s="63">
        <v>0</v>
      </c>
      <c r="U1334" s="68" t="s">
        <v>87</v>
      </c>
      <c r="V1334" s="63">
        <v>0</v>
      </c>
      <c r="W1334" s="63">
        <v>1</v>
      </c>
      <c r="X1334" s="63">
        <v>1</v>
      </c>
      <c r="Y1334" s="63">
        <v>0</v>
      </c>
      <c r="Z1334" s="63">
        <v>0</v>
      </c>
      <c r="AA1334" s="63">
        <v>0</v>
      </c>
      <c r="AB1334" s="22" t="s">
        <v>43</v>
      </c>
      <c r="AC1334" s="60" t="s">
        <v>162</v>
      </c>
      <c r="AD1334" s="56" t="s">
        <v>3834</v>
      </c>
      <c r="AE1334" s="64" t="s">
        <v>1041</v>
      </c>
      <c r="AF1334" s="65"/>
      <c r="AH1334" s="66"/>
    </row>
    <row r="1335" spans="1:34" ht="362.5">
      <c r="A1335" s="56">
        <v>1330</v>
      </c>
      <c r="B1335" s="60" t="s">
        <v>3835</v>
      </c>
      <c r="C1335" s="61" t="s">
        <v>3826</v>
      </c>
      <c r="D1335" s="60" t="s">
        <v>3827</v>
      </c>
      <c r="E1335" s="60" t="s">
        <v>3836</v>
      </c>
      <c r="F1335" s="20" t="s">
        <v>41</v>
      </c>
      <c r="G1335" s="62">
        <v>0</v>
      </c>
      <c r="H1335" s="62">
        <v>1</v>
      </c>
      <c r="I1335" s="19">
        <v>165025.9504</v>
      </c>
      <c r="J1335" s="19">
        <v>632244.25410000002</v>
      </c>
      <c r="K1335" s="19">
        <v>165939.95689999999</v>
      </c>
      <c r="L1335" s="19">
        <v>632790.27130000002</v>
      </c>
      <c r="M1335" s="62"/>
      <c r="N1335" s="62"/>
      <c r="O1335" s="21" t="s">
        <v>42</v>
      </c>
      <c r="P1335" s="60" t="s">
        <v>43</v>
      </c>
      <c r="Q1335" s="60" t="s">
        <v>127</v>
      </c>
      <c r="R1335" s="60" t="s">
        <v>45</v>
      </c>
      <c r="S1335" s="63">
        <v>0</v>
      </c>
      <c r="T1335" s="63">
        <v>0</v>
      </c>
      <c r="U1335" s="68" t="s">
        <v>87</v>
      </c>
      <c r="V1335" s="63">
        <v>0</v>
      </c>
      <c r="W1335" s="63">
        <v>0</v>
      </c>
      <c r="X1335" s="63">
        <v>1</v>
      </c>
      <c r="Y1335" s="63">
        <v>1</v>
      </c>
      <c r="Z1335" s="63">
        <v>0</v>
      </c>
      <c r="AA1335" s="63">
        <v>0</v>
      </c>
      <c r="AB1335" s="22" t="s">
        <v>43</v>
      </c>
      <c r="AC1335" s="60" t="s">
        <v>162</v>
      </c>
      <c r="AD1335" s="56" t="s">
        <v>3837</v>
      </c>
      <c r="AE1335" s="64" t="s">
        <v>1079</v>
      </c>
      <c r="AF1335" s="65"/>
      <c r="AH1335" s="66"/>
    </row>
    <row r="1336" spans="1:34" ht="362.5">
      <c r="A1336" s="56">
        <v>1331</v>
      </c>
      <c r="B1336" s="60" t="s">
        <v>3838</v>
      </c>
      <c r="C1336" s="61" t="s">
        <v>3826</v>
      </c>
      <c r="D1336" s="60" t="s">
        <v>3827</v>
      </c>
      <c r="E1336" s="60" t="s">
        <v>3839</v>
      </c>
      <c r="F1336" s="20" t="s">
        <v>41</v>
      </c>
      <c r="G1336" s="62">
        <v>0</v>
      </c>
      <c r="H1336" s="62">
        <v>4.5</v>
      </c>
      <c r="I1336" s="19">
        <v>167688.67000000001</v>
      </c>
      <c r="J1336" s="19">
        <v>630158.65</v>
      </c>
      <c r="K1336" s="19">
        <v>170332.46909999999</v>
      </c>
      <c r="L1336" s="19">
        <v>632647.27139999997</v>
      </c>
      <c r="M1336" s="62"/>
      <c r="N1336" s="62"/>
      <c r="O1336" s="21" t="s">
        <v>42</v>
      </c>
      <c r="P1336" s="60" t="s">
        <v>43</v>
      </c>
      <c r="Q1336" s="60" t="s">
        <v>127</v>
      </c>
      <c r="R1336" s="60" t="s">
        <v>45</v>
      </c>
      <c r="S1336" s="63">
        <v>0</v>
      </c>
      <c r="T1336" s="63">
        <v>0</v>
      </c>
      <c r="U1336" s="68" t="s">
        <v>87</v>
      </c>
      <c r="V1336" s="63">
        <v>0</v>
      </c>
      <c r="W1336" s="63">
        <v>1</v>
      </c>
      <c r="X1336" s="63">
        <v>0</v>
      </c>
      <c r="Y1336" s="63">
        <v>1</v>
      </c>
      <c r="Z1336" s="63">
        <v>0</v>
      </c>
      <c r="AA1336" s="63">
        <v>0</v>
      </c>
      <c r="AB1336" s="22" t="s">
        <v>43</v>
      </c>
      <c r="AC1336" s="60" t="s">
        <v>162</v>
      </c>
      <c r="AD1336" s="56" t="s">
        <v>3840</v>
      </c>
      <c r="AE1336" s="64" t="s">
        <v>996</v>
      </c>
      <c r="AF1336" s="65"/>
      <c r="AH1336" s="66"/>
    </row>
    <row r="1337" spans="1:34" ht="362.5">
      <c r="A1337" s="56">
        <v>1332</v>
      </c>
      <c r="B1337" s="60" t="s">
        <v>3841</v>
      </c>
      <c r="C1337" s="61" t="s">
        <v>3826</v>
      </c>
      <c r="D1337" s="60" t="s">
        <v>3827</v>
      </c>
      <c r="E1337" s="60" t="s">
        <v>3842</v>
      </c>
      <c r="F1337" s="20" t="s">
        <v>41</v>
      </c>
      <c r="G1337" s="62">
        <v>0</v>
      </c>
      <c r="H1337" s="62">
        <v>0.5</v>
      </c>
      <c r="I1337" s="19">
        <v>170624.37</v>
      </c>
      <c r="J1337" s="19">
        <v>627528.88</v>
      </c>
      <c r="K1337" s="19">
        <v>170239.1471</v>
      </c>
      <c r="L1337" s="19">
        <v>627306.93570000003</v>
      </c>
      <c r="M1337" s="62"/>
      <c r="N1337" s="62"/>
      <c r="O1337" s="21" t="s">
        <v>42</v>
      </c>
      <c r="P1337" s="60" t="s">
        <v>43</v>
      </c>
      <c r="Q1337" s="60" t="s">
        <v>127</v>
      </c>
      <c r="R1337" s="60" t="s">
        <v>45</v>
      </c>
      <c r="S1337" s="63">
        <v>0</v>
      </c>
      <c r="T1337" s="63">
        <v>0</v>
      </c>
      <c r="U1337" s="63">
        <v>0</v>
      </c>
      <c r="V1337" s="63">
        <v>0</v>
      </c>
      <c r="W1337" s="63">
        <v>1</v>
      </c>
      <c r="X1337" s="63">
        <v>1</v>
      </c>
      <c r="Y1337" s="63">
        <v>0</v>
      </c>
      <c r="Z1337" s="63">
        <v>0</v>
      </c>
      <c r="AA1337" s="63">
        <v>0</v>
      </c>
      <c r="AB1337" s="22" t="s">
        <v>43</v>
      </c>
      <c r="AC1337" s="60" t="s">
        <v>162</v>
      </c>
      <c r="AD1337" s="56" t="s">
        <v>3843</v>
      </c>
      <c r="AE1337" s="64" t="s">
        <v>1075</v>
      </c>
      <c r="AF1337" s="65"/>
      <c r="AH1337" s="66"/>
    </row>
    <row r="1338" spans="1:34" ht="362.5">
      <c r="A1338" s="56">
        <v>1333</v>
      </c>
      <c r="B1338" s="60" t="s">
        <v>3844</v>
      </c>
      <c r="C1338" s="61" t="s">
        <v>3826</v>
      </c>
      <c r="D1338" s="60" t="s">
        <v>3827</v>
      </c>
      <c r="E1338" s="60" t="s">
        <v>1591</v>
      </c>
      <c r="F1338" s="20" t="s">
        <v>41</v>
      </c>
      <c r="G1338" s="62">
        <v>0</v>
      </c>
      <c r="H1338" s="62">
        <v>0.6</v>
      </c>
      <c r="I1338" s="19">
        <v>174685.23</v>
      </c>
      <c r="J1338" s="19">
        <v>624001.26</v>
      </c>
      <c r="K1338" s="19">
        <v>175242.71</v>
      </c>
      <c r="L1338" s="19">
        <v>624082.69999999995</v>
      </c>
      <c r="M1338" s="62"/>
      <c r="N1338" s="62"/>
      <c r="O1338" s="21" t="s">
        <v>42</v>
      </c>
      <c r="P1338" s="60" t="s">
        <v>43</v>
      </c>
      <c r="Q1338" s="60" t="s">
        <v>127</v>
      </c>
      <c r="R1338" s="60" t="s">
        <v>45</v>
      </c>
      <c r="S1338" s="63">
        <v>0</v>
      </c>
      <c r="T1338" s="63">
        <v>0</v>
      </c>
      <c r="U1338" s="63">
        <v>0</v>
      </c>
      <c r="V1338" s="63">
        <v>0</v>
      </c>
      <c r="W1338" s="63">
        <v>1</v>
      </c>
      <c r="X1338" s="63">
        <v>0</v>
      </c>
      <c r="Y1338" s="63" t="s">
        <v>251</v>
      </c>
      <c r="Z1338" s="63" t="s">
        <v>87</v>
      </c>
      <c r="AA1338" s="63">
        <v>0</v>
      </c>
      <c r="AB1338" s="22" t="s">
        <v>43</v>
      </c>
      <c r="AC1338" s="60" t="s">
        <v>162</v>
      </c>
      <c r="AD1338" s="56" t="s">
        <v>7013</v>
      </c>
      <c r="AE1338" s="64" t="s">
        <v>93</v>
      </c>
      <c r="AF1338" s="65"/>
      <c r="AH1338" s="66"/>
    </row>
    <row r="1339" spans="1:34" ht="362.5">
      <c r="A1339" s="56">
        <v>1334</v>
      </c>
      <c r="B1339" s="60" t="s">
        <v>3845</v>
      </c>
      <c r="C1339" s="61" t="s">
        <v>3826</v>
      </c>
      <c r="D1339" s="60" t="s">
        <v>3827</v>
      </c>
      <c r="E1339" s="60" t="s">
        <v>3846</v>
      </c>
      <c r="F1339" s="20" t="s">
        <v>41</v>
      </c>
      <c r="G1339" s="62">
        <v>0</v>
      </c>
      <c r="H1339" s="62">
        <v>0.3</v>
      </c>
      <c r="I1339" s="19">
        <v>176663.4</v>
      </c>
      <c r="J1339" s="19">
        <v>624829.98</v>
      </c>
      <c r="K1339" s="19">
        <v>176566.19</v>
      </c>
      <c r="L1339" s="19">
        <v>624550</v>
      </c>
      <c r="M1339" s="62"/>
      <c r="N1339" s="62"/>
      <c r="O1339" s="21" t="s">
        <v>42</v>
      </c>
      <c r="P1339" s="60" t="s">
        <v>43</v>
      </c>
      <c r="Q1339" s="60" t="s">
        <v>127</v>
      </c>
      <c r="R1339" s="60" t="s">
        <v>45</v>
      </c>
      <c r="S1339" s="63">
        <v>0</v>
      </c>
      <c r="T1339" s="63">
        <v>0</v>
      </c>
      <c r="U1339" s="63">
        <v>0</v>
      </c>
      <c r="V1339" s="63">
        <v>0</v>
      </c>
      <c r="W1339" s="63">
        <v>0</v>
      </c>
      <c r="X1339" s="63">
        <v>1</v>
      </c>
      <c r="Y1339" s="63" t="s">
        <v>251</v>
      </c>
      <c r="Z1339" s="63" t="s">
        <v>87</v>
      </c>
      <c r="AA1339" s="63">
        <v>0</v>
      </c>
      <c r="AB1339" s="22" t="s">
        <v>43</v>
      </c>
      <c r="AC1339" s="60" t="s">
        <v>162</v>
      </c>
      <c r="AD1339" s="56" t="s">
        <v>7006</v>
      </c>
      <c r="AE1339" s="64" t="s">
        <v>887</v>
      </c>
      <c r="AF1339" s="65"/>
      <c r="AH1339" s="66"/>
    </row>
    <row r="1340" spans="1:34" ht="362.5">
      <c r="A1340" s="56">
        <v>1335</v>
      </c>
      <c r="B1340" s="60" t="s">
        <v>3847</v>
      </c>
      <c r="C1340" s="61" t="s">
        <v>3826</v>
      </c>
      <c r="D1340" s="60" t="s">
        <v>3827</v>
      </c>
      <c r="E1340" s="60" t="s">
        <v>3848</v>
      </c>
      <c r="F1340" s="20" t="s">
        <v>41</v>
      </c>
      <c r="G1340" s="62">
        <v>0</v>
      </c>
      <c r="H1340" s="62">
        <v>0.4</v>
      </c>
      <c r="I1340" s="19">
        <v>176819.81</v>
      </c>
      <c r="J1340" s="19">
        <v>624883.44999999995</v>
      </c>
      <c r="K1340" s="19">
        <v>176730.7</v>
      </c>
      <c r="L1340" s="19">
        <v>624504.37</v>
      </c>
      <c r="M1340" s="62"/>
      <c r="N1340" s="62"/>
      <c r="O1340" s="21" t="s">
        <v>42</v>
      </c>
      <c r="P1340" s="60" t="s">
        <v>43</v>
      </c>
      <c r="Q1340" s="60" t="s">
        <v>127</v>
      </c>
      <c r="R1340" s="60" t="s">
        <v>45</v>
      </c>
      <c r="S1340" s="63">
        <v>0</v>
      </c>
      <c r="T1340" s="63">
        <v>0</v>
      </c>
      <c r="U1340" s="63">
        <v>0</v>
      </c>
      <c r="V1340" s="63">
        <v>0</v>
      </c>
      <c r="W1340" s="63">
        <v>0</v>
      </c>
      <c r="X1340" s="63">
        <v>1</v>
      </c>
      <c r="Y1340" s="63">
        <v>0</v>
      </c>
      <c r="Z1340" s="63">
        <v>0</v>
      </c>
      <c r="AA1340" s="63">
        <v>0</v>
      </c>
      <c r="AB1340" s="22" t="s">
        <v>43</v>
      </c>
      <c r="AC1340" s="60" t="s">
        <v>162</v>
      </c>
      <c r="AD1340" s="56" t="s">
        <v>3849</v>
      </c>
      <c r="AE1340" s="64" t="s">
        <v>159</v>
      </c>
      <c r="AF1340" s="65"/>
      <c r="AH1340" s="66"/>
    </row>
    <row r="1341" spans="1:34" ht="362.5">
      <c r="A1341" s="56">
        <v>1336</v>
      </c>
      <c r="B1341" s="60" t="s">
        <v>3850</v>
      </c>
      <c r="C1341" s="61" t="s">
        <v>3826</v>
      </c>
      <c r="D1341" s="60" t="s">
        <v>3827</v>
      </c>
      <c r="E1341" s="60" t="s">
        <v>3851</v>
      </c>
      <c r="F1341" s="20" t="s">
        <v>41</v>
      </c>
      <c r="G1341" s="62">
        <v>0</v>
      </c>
      <c r="H1341" s="62">
        <v>0.7</v>
      </c>
      <c r="I1341" s="19">
        <v>177454.03</v>
      </c>
      <c r="J1341" s="19">
        <v>624541.03</v>
      </c>
      <c r="K1341" s="19">
        <v>176996.49</v>
      </c>
      <c r="L1341" s="19">
        <v>624125.82999999996</v>
      </c>
      <c r="M1341" s="62"/>
      <c r="N1341" s="62"/>
      <c r="O1341" s="21" t="s">
        <v>42</v>
      </c>
      <c r="P1341" s="60" t="s">
        <v>43</v>
      </c>
      <c r="Q1341" s="60" t="s">
        <v>127</v>
      </c>
      <c r="R1341" s="60" t="s">
        <v>45</v>
      </c>
      <c r="S1341" s="63">
        <v>0</v>
      </c>
      <c r="T1341" s="63">
        <v>0</v>
      </c>
      <c r="U1341" s="68" t="s">
        <v>87</v>
      </c>
      <c r="V1341" s="63">
        <v>0</v>
      </c>
      <c r="W1341" s="63">
        <v>1</v>
      </c>
      <c r="X1341" s="63">
        <v>1</v>
      </c>
      <c r="Y1341" s="63">
        <v>0</v>
      </c>
      <c r="Z1341" s="63">
        <v>0</v>
      </c>
      <c r="AA1341" s="63">
        <v>0</v>
      </c>
      <c r="AB1341" s="22" t="s">
        <v>43</v>
      </c>
      <c r="AC1341" s="60" t="s">
        <v>162</v>
      </c>
      <c r="AD1341" s="56" t="s">
        <v>3852</v>
      </c>
      <c r="AE1341" s="64" t="s">
        <v>1041</v>
      </c>
      <c r="AF1341" s="65"/>
      <c r="AH1341" s="66"/>
    </row>
    <row r="1342" spans="1:34" ht="362.5">
      <c r="A1342" s="56">
        <v>1337</v>
      </c>
      <c r="B1342" s="60" t="s">
        <v>3853</v>
      </c>
      <c r="C1342" s="61" t="s">
        <v>3826</v>
      </c>
      <c r="D1342" s="60" t="s">
        <v>3827</v>
      </c>
      <c r="E1342" s="60" t="s">
        <v>3854</v>
      </c>
      <c r="F1342" s="20" t="s">
        <v>41</v>
      </c>
      <c r="G1342" s="62">
        <v>0</v>
      </c>
      <c r="H1342" s="62">
        <v>2.8</v>
      </c>
      <c r="I1342" s="19">
        <v>176980.94</v>
      </c>
      <c r="J1342" s="19">
        <v>624018.69999999995</v>
      </c>
      <c r="K1342" s="19">
        <v>179346.77859999999</v>
      </c>
      <c r="L1342" s="19">
        <v>625231.36840000004</v>
      </c>
      <c r="M1342" s="62"/>
      <c r="N1342" s="62"/>
      <c r="O1342" s="21" t="s">
        <v>42</v>
      </c>
      <c r="P1342" s="60" t="s">
        <v>43</v>
      </c>
      <c r="Q1342" s="60" t="s">
        <v>127</v>
      </c>
      <c r="R1342" s="60" t="s">
        <v>45</v>
      </c>
      <c r="S1342" s="63">
        <v>0</v>
      </c>
      <c r="T1342" s="63">
        <v>0</v>
      </c>
      <c r="U1342" s="68" t="s">
        <v>87</v>
      </c>
      <c r="V1342" s="63">
        <v>0</v>
      </c>
      <c r="W1342" s="63">
        <v>1</v>
      </c>
      <c r="X1342" s="63">
        <v>1</v>
      </c>
      <c r="Y1342" s="63" t="s">
        <v>251</v>
      </c>
      <c r="Z1342" s="63" t="s">
        <v>87</v>
      </c>
      <c r="AA1342" s="63">
        <v>0</v>
      </c>
      <c r="AB1342" s="22" t="s">
        <v>43</v>
      </c>
      <c r="AC1342" s="60" t="s">
        <v>162</v>
      </c>
      <c r="AD1342" s="56" t="s">
        <v>7055</v>
      </c>
      <c r="AE1342" s="64" t="s">
        <v>974</v>
      </c>
      <c r="AF1342" s="65"/>
      <c r="AH1342" s="66"/>
    </row>
    <row r="1343" spans="1:34" ht="362.5">
      <c r="A1343" s="56">
        <v>1338</v>
      </c>
      <c r="B1343" s="60" t="s">
        <v>3855</v>
      </c>
      <c r="C1343" s="61" t="s">
        <v>3826</v>
      </c>
      <c r="D1343" s="60" t="s">
        <v>3827</v>
      </c>
      <c r="E1343" s="60" t="s">
        <v>3856</v>
      </c>
      <c r="F1343" s="20" t="s">
        <v>41</v>
      </c>
      <c r="G1343" s="62">
        <v>0</v>
      </c>
      <c r="H1343" s="62">
        <v>0.3</v>
      </c>
      <c r="I1343" s="19">
        <v>177239.55650000001</v>
      </c>
      <c r="J1343" s="19">
        <v>623008.12670000002</v>
      </c>
      <c r="K1343" s="19">
        <v>177461.78</v>
      </c>
      <c r="L1343" s="19">
        <v>623209.07999999996</v>
      </c>
      <c r="M1343" s="62"/>
      <c r="N1343" s="62"/>
      <c r="O1343" s="21" t="s">
        <v>42</v>
      </c>
      <c r="P1343" s="60" t="s">
        <v>43</v>
      </c>
      <c r="Q1343" s="60" t="s">
        <v>127</v>
      </c>
      <c r="R1343" s="60" t="s">
        <v>45</v>
      </c>
      <c r="S1343" s="63">
        <v>0</v>
      </c>
      <c r="T1343" s="63">
        <v>0</v>
      </c>
      <c r="U1343" s="68" t="s">
        <v>87</v>
      </c>
      <c r="V1343" s="63">
        <v>0</v>
      </c>
      <c r="W1343" s="63">
        <v>0</v>
      </c>
      <c r="X1343" s="63">
        <v>0</v>
      </c>
      <c r="Y1343" s="63" t="s">
        <v>251</v>
      </c>
      <c r="Z1343" s="63" t="s">
        <v>87</v>
      </c>
      <c r="AA1343" s="63">
        <v>0</v>
      </c>
      <c r="AB1343" s="22" t="s">
        <v>43</v>
      </c>
      <c r="AC1343" s="60" t="s">
        <v>162</v>
      </c>
      <c r="AD1343" s="56" t="s">
        <v>7089</v>
      </c>
      <c r="AE1343" s="64" t="s">
        <v>1033</v>
      </c>
      <c r="AF1343" s="65"/>
      <c r="AH1343" s="66"/>
    </row>
    <row r="1344" spans="1:34" ht="362.5">
      <c r="A1344" s="56">
        <v>1339</v>
      </c>
      <c r="B1344" s="60" t="s">
        <v>3857</v>
      </c>
      <c r="C1344" s="61" t="s">
        <v>3826</v>
      </c>
      <c r="D1344" s="60" t="s">
        <v>3827</v>
      </c>
      <c r="E1344" s="60" t="s">
        <v>3858</v>
      </c>
      <c r="F1344" s="20" t="s">
        <v>41</v>
      </c>
      <c r="G1344" s="62">
        <v>0</v>
      </c>
      <c r="H1344" s="62">
        <v>0.6</v>
      </c>
      <c r="I1344" s="19">
        <v>178772.78</v>
      </c>
      <c r="J1344" s="19">
        <v>622967.09</v>
      </c>
      <c r="K1344" s="19">
        <v>178693.08679999999</v>
      </c>
      <c r="L1344" s="19">
        <v>622386.00630000001</v>
      </c>
      <c r="M1344" s="62"/>
      <c r="N1344" s="62"/>
      <c r="O1344" s="21" t="s">
        <v>42</v>
      </c>
      <c r="P1344" s="60" t="s">
        <v>43</v>
      </c>
      <c r="Q1344" s="60" t="s">
        <v>127</v>
      </c>
      <c r="R1344" s="60" t="s">
        <v>45</v>
      </c>
      <c r="S1344" s="63">
        <v>0</v>
      </c>
      <c r="T1344" s="63">
        <v>0</v>
      </c>
      <c r="U1344" s="68" t="s">
        <v>87</v>
      </c>
      <c r="V1344" s="63">
        <v>0</v>
      </c>
      <c r="W1344" s="63">
        <v>1</v>
      </c>
      <c r="X1344" s="63">
        <v>1</v>
      </c>
      <c r="Y1344" s="63" t="s">
        <v>251</v>
      </c>
      <c r="Z1344" s="63" t="s">
        <v>87</v>
      </c>
      <c r="AA1344" s="63">
        <v>0</v>
      </c>
      <c r="AB1344" s="22" t="s">
        <v>43</v>
      </c>
      <c r="AC1344" s="60" t="s">
        <v>162</v>
      </c>
      <c r="AD1344" s="56" t="s">
        <v>7055</v>
      </c>
      <c r="AE1344" s="64" t="s">
        <v>974</v>
      </c>
      <c r="AF1344" s="65"/>
      <c r="AH1344" s="66"/>
    </row>
    <row r="1345" spans="1:236" ht="362.5">
      <c r="A1345" s="56">
        <v>1340</v>
      </c>
      <c r="B1345" s="60" t="s">
        <v>3859</v>
      </c>
      <c r="C1345" s="61" t="s">
        <v>3826</v>
      </c>
      <c r="D1345" s="60" t="s">
        <v>3827</v>
      </c>
      <c r="E1345" s="60" t="s">
        <v>3860</v>
      </c>
      <c r="F1345" s="20" t="s">
        <v>41</v>
      </c>
      <c r="G1345" s="62">
        <v>0</v>
      </c>
      <c r="H1345" s="62">
        <v>0.6</v>
      </c>
      <c r="I1345" s="19">
        <v>179170.24</v>
      </c>
      <c r="J1345" s="19">
        <v>623053.4</v>
      </c>
      <c r="K1345" s="19">
        <v>179399.93</v>
      </c>
      <c r="L1345" s="19">
        <v>623515.66</v>
      </c>
      <c r="M1345" s="62"/>
      <c r="N1345" s="62"/>
      <c r="O1345" s="21" t="s">
        <v>42</v>
      </c>
      <c r="P1345" s="60" t="s">
        <v>43</v>
      </c>
      <c r="Q1345" s="60" t="s">
        <v>127</v>
      </c>
      <c r="R1345" s="60" t="s">
        <v>45</v>
      </c>
      <c r="S1345" s="63">
        <v>0</v>
      </c>
      <c r="T1345" s="63">
        <v>0</v>
      </c>
      <c r="U1345" s="68" t="s">
        <v>87</v>
      </c>
      <c r="V1345" s="63">
        <v>0</v>
      </c>
      <c r="W1345" s="63">
        <v>1</v>
      </c>
      <c r="X1345" s="63">
        <v>1</v>
      </c>
      <c r="Y1345" s="63" t="s">
        <v>251</v>
      </c>
      <c r="Z1345" s="63" t="s">
        <v>87</v>
      </c>
      <c r="AA1345" s="63">
        <v>0</v>
      </c>
      <c r="AB1345" s="22" t="s">
        <v>43</v>
      </c>
      <c r="AC1345" s="60" t="s">
        <v>162</v>
      </c>
      <c r="AD1345" s="56" t="s">
        <v>7081</v>
      </c>
      <c r="AE1345" s="64" t="s">
        <v>974</v>
      </c>
      <c r="AF1345" s="65"/>
      <c r="AH1345" s="66"/>
    </row>
    <row r="1346" spans="1:236" ht="362.5">
      <c r="A1346" s="56">
        <v>1341</v>
      </c>
      <c r="B1346" s="60" t="s">
        <v>3861</v>
      </c>
      <c r="C1346" s="61" t="s">
        <v>3826</v>
      </c>
      <c r="D1346" s="60" t="s">
        <v>3827</v>
      </c>
      <c r="E1346" s="60" t="s">
        <v>3862</v>
      </c>
      <c r="F1346" s="20" t="s">
        <v>41</v>
      </c>
      <c r="G1346" s="62">
        <v>0</v>
      </c>
      <c r="H1346" s="62">
        <v>0.4</v>
      </c>
      <c r="I1346" s="19">
        <v>181469.52</v>
      </c>
      <c r="J1346" s="19">
        <v>622225.04</v>
      </c>
      <c r="K1346" s="19">
        <v>181259.44</v>
      </c>
      <c r="L1346" s="19">
        <v>621889</v>
      </c>
      <c r="M1346" s="62"/>
      <c r="N1346" s="62"/>
      <c r="O1346" s="21" t="s">
        <v>42</v>
      </c>
      <c r="P1346" s="60" t="s">
        <v>43</v>
      </c>
      <c r="Q1346" s="60" t="s">
        <v>127</v>
      </c>
      <c r="R1346" s="60" t="s">
        <v>45</v>
      </c>
      <c r="S1346" s="63">
        <v>0</v>
      </c>
      <c r="T1346" s="63">
        <v>0</v>
      </c>
      <c r="U1346" s="68" t="s">
        <v>87</v>
      </c>
      <c r="V1346" s="63">
        <v>0</v>
      </c>
      <c r="W1346" s="63">
        <v>1</v>
      </c>
      <c r="X1346" s="63">
        <v>0</v>
      </c>
      <c r="Y1346" s="63">
        <v>0</v>
      </c>
      <c r="Z1346" s="63">
        <v>0</v>
      </c>
      <c r="AA1346" s="63">
        <v>0</v>
      </c>
      <c r="AB1346" s="22" t="s">
        <v>43</v>
      </c>
      <c r="AC1346" s="60" t="s">
        <v>162</v>
      </c>
      <c r="AD1346" s="56" t="s">
        <v>3863</v>
      </c>
      <c r="AE1346" s="64" t="s">
        <v>970</v>
      </c>
      <c r="AF1346" s="65"/>
      <c r="AH1346" s="66"/>
    </row>
    <row r="1347" spans="1:236" ht="362.5">
      <c r="A1347" s="56">
        <v>1342</v>
      </c>
      <c r="B1347" s="60" t="s">
        <v>3864</v>
      </c>
      <c r="C1347" s="61" t="s">
        <v>3826</v>
      </c>
      <c r="D1347" s="60" t="s">
        <v>3827</v>
      </c>
      <c r="E1347" s="60" t="s">
        <v>3865</v>
      </c>
      <c r="F1347" s="20" t="s">
        <v>41</v>
      </c>
      <c r="G1347" s="62">
        <v>0</v>
      </c>
      <c r="H1347" s="62">
        <v>0.8</v>
      </c>
      <c r="I1347" s="19">
        <v>180488.65</v>
      </c>
      <c r="J1347" s="19">
        <v>621118.13</v>
      </c>
      <c r="K1347" s="19">
        <v>180907.29</v>
      </c>
      <c r="L1347" s="19">
        <v>621645.06999999995</v>
      </c>
      <c r="M1347" s="62"/>
      <c r="N1347" s="62"/>
      <c r="O1347" s="21" t="s">
        <v>42</v>
      </c>
      <c r="P1347" s="60" t="s">
        <v>43</v>
      </c>
      <c r="Q1347" s="60" t="s">
        <v>127</v>
      </c>
      <c r="R1347" s="60" t="s">
        <v>45</v>
      </c>
      <c r="S1347" s="63">
        <v>0</v>
      </c>
      <c r="T1347" s="63">
        <v>0</v>
      </c>
      <c r="U1347" s="68" t="s">
        <v>87</v>
      </c>
      <c r="V1347" s="63">
        <v>0</v>
      </c>
      <c r="W1347" s="63">
        <v>1</v>
      </c>
      <c r="X1347" s="63">
        <v>0</v>
      </c>
      <c r="Y1347" s="63" t="s">
        <v>251</v>
      </c>
      <c r="Z1347" s="63" t="s">
        <v>87</v>
      </c>
      <c r="AA1347" s="63">
        <v>0</v>
      </c>
      <c r="AB1347" s="22" t="s">
        <v>43</v>
      </c>
      <c r="AC1347" s="60" t="s">
        <v>162</v>
      </c>
      <c r="AD1347" s="56" t="s">
        <v>7069</v>
      </c>
      <c r="AE1347" s="64" t="s">
        <v>996</v>
      </c>
      <c r="AF1347" s="65"/>
      <c r="AH1347" s="66"/>
    </row>
    <row r="1348" spans="1:236" ht="362.5">
      <c r="A1348" s="56">
        <v>1343</v>
      </c>
      <c r="B1348" s="60" t="s">
        <v>3866</v>
      </c>
      <c r="C1348" s="61" t="s">
        <v>3826</v>
      </c>
      <c r="D1348" s="60" t="s">
        <v>3827</v>
      </c>
      <c r="E1348" s="60" t="s">
        <v>3867</v>
      </c>
      <c r="F1348" s="20" t="s">
        <v>41</v>
      </c>
      <c r="G1348" s="62">
        <v>0</v>
      </c>
      <c r="H1348" s="62">
        <v>1</v>
      </c>
      <c r="I1348" s="19">
        <v>182766.03</v>
      </c>
      <c r="J1348" s="19">
        <v>621389.24</v>
      </c>
      <c r="K1348" s="19">
        <v>183516.76550000001</v>
      </c>
      <c r="L1348" s="19">
        <v>621868.20499999996</v>
      </c>
      <c r="M1348" s="62"/>
      <c r="N1348" s="62"/>
      <c r="O1348" s="21" t="s">
        <v>42</v>
      </c>
      <c r="P1348" s="60" t="s">
        <v>43</v>
      </c>
      <c r="Q1348" s="60" t="s">
        <v>127</v>
      </c>
      <c r="R1348" s="60" t="s">
        <v>45</v>
      </c>
      <c r="S1348" s="63">
        <v>0</v>
      </c>
      <c r="T1348" s="63">
        <v>0</v>
      </c>
      <c r="U1348" s="68" t="s">
        <v>87</v>
      </c>
      <c r="V1348" s="63">
        <v>0</v>
      </c>
      <c r="W1348" s="63">
        <v>1</v>
      </c>
      <c r="X1348" s="63">
        <v>1</v>
      </c>
      <c r="Y1348" s="63" t="s">
        <v>251</v>
      </c>
      <c r="Z1348" s="63" t="s">
        <v>87</v>
      </c>
      <c r="AA1348" s="63">
        <v>0</v>
      </c>
      <c r="AB1348" s="22" t="s">
        <v>43</v>
      </c>
      <c r="AC1348" s="60" t="s">
        <v>162</v>
      </c>
      <c r="AD1348" s="56" t="s">
        <v>7034</v>
      </c>
      <c r="AE1348" s="64" t="s">
        <v>974</v>
      </c>
      <c r="AF1348" s="65"/>
      <c r="AH1348" s="66"/>
    </row>
    <row r="1349" spans="1:236" ht="362.5">
      <c r="A1349" s="56">
        <v>1344</v>
      </c>
      <c r="B1349" s="60" t="s">
        <v>3868</v>
      </c>
      <c r="C1349" s="61" t="s">
        <v>3826</v>
      </c>
      <c r="D1349" s="60" t="s">
        <v>3827</v>
      </c>
      <c r="E1349" s="60" t="s">
        <v>3869</v>
      </c>
      <c r="F1349" s="20" t="s">
        <v>41</v>
      </c>
      <c r="G1349" s="62">
        <v>0</v>
      </c>
      <c r="H1349" s="62">
        <v>0.4</v>
      </c>
      <c r="I1349" s="19">
        <v>182523.47500000001</v>
      </c>
      <c r="J1349" s="19">
        <v>620087.22499999998</v>
      </c>
      <c r="K1349" s="19">
        <v>182871.94</v>
      </c>
      <c r="L1349" s="19">
        <v>620228.12</v>
      </c>
      <c r="M1349" s="62"/>
      <c r="N1349" s="62"/>
      <c r="O1349" s="21" t="s">
        <v>42</v>
      </c>
      <c r="P1349" s="60" t="s">
        <v>43</v>
      </c>
      <c r="Q1349" s="60" t="s">
        <v>127</v>
      </c>
      <c r="R1349" s="60" t="s">
        <v>45</v>
      </c>
      <c r="S1349" s="63">
        <v>0</v>
      </c>
      <c r="T1349" s="63">
        <v>0</v>
      </c>
      <c r="U1349" s="68" t="s">
        <v>87</v>
      </c>
      <c r="V1349" s="63">
        <v>0</v>
      </c>
      <c r="W1349" s="63">
        <v>1</v>
      </c>
      <c r="X1349" s="63">
        <v>0</v>
      </c>
      <c r="Y1349" s="63">
        <v>0</v>
      </c>
      <c r="Z1349" s="63">
        <v>0</v>
      </c>
      <c r="AA1349" s="63">
        <v>0</v>
      </c>
      <c r="AB1349" s="22" t="s">
        <v>43</v>
      </c>
      <c r="AC1349" s="60" t="s">
        <v>162</v>
      </c>
      <c r="AD1349" s="56" t="s">
        <v>3863</v>
      </c>
      <c r="AE1349" s="64" t="s">
        <v>970</v>
      </c>
      <c r="AF1349" s="65"/>
      <c r="AH1349" s="66"/>
    </row>
    <row r="1350" spans="1:236" ht="362.5">
      <c r="A1350" s="56">
        <v>1345</v>
      </c>
      <c r="B1350" s="60" t="s">
        <v>3870</v>
      </c>
      <c r="C1350" s="61" t="s">
        <v>3826</v>
      </c>
      <c r="D1350" s="60" t="s">
        <v>3827</v>
      </c>
      <c r="E1350" s="60" t="s">
        <v>3871</v>
      </c>
      <c r="F1350" s="20" t="s">
        <v>41</v>
      </c>
      <c r="G1350" s="62">
        <v>0</v>
      </c>
      <c r="H1350" s="62">
        <v>1</v>
      </c>
      <c r="I1350" s="19">
        <v>183425.61</v>
      </c>
      <c r="J1350" s="19">
        <v>618908.13</v>
      </c>
      <c r="K1350" s="19">
        <v>183848.79</v>
      </c>
      <c r="L1350" s="19">
        <v>619749.43999999994</v>
      </c>
      <c r="M1350" s="62"/>
      <c r="N1350" s="62"/>
      <c r="O1350" s="21" t="s">
        <v>42</v>
      </c>
      <c r="P1350" s="60" t="s">
        <v>43</v>
      </c>
      <c r="Q1350" s="60" t="s">
        <v>127</v>
      </c>
      <c r="R1350" s="60" t="s">
        <v>45</v>
      </c>
      <c r="S1350" s="63">
        <v>0</v>
      </c>
      <c r="T1350" s="63">
        <v>0</v>
      </c>
      <c r="U1350" s="68" t="s">
        <v>87</v>
      </c>
      <c r="V1350" s="63">
        <v>0</v>
      </c>
      <c r="W1350" s="63">
        <v>1</v>
      </c>
      <c r="X1350" s="63">
        <v>1</v>
      </c>
      <c r="Y1350" s="63">
        <v>0</v>
      </c>
      <c r="Z1350" s="63">
        <v>0</v>
      </c>
      <c r="AA1350" s="63">
        <v>0</v>
      </c>
      <c r="AB1350" s="22" t="s">
        <v>43</v>
      </c>
      <c r="AC1350" s="60" t="s">
        <v>162</v>
      </c>
      <c r="AD1350" s="56" t="s">
        <v>3872</v>
      </c>
      <c r="AE1350" s="64" t="s">
        <v>1041</v>
      </c>
      <c r="AF1350" s="65"/>
      <c r="AH1350" s="66"/>
    </row>
    <row r="1351" spans="1:236" ht="362.5">
      <c r="A1351" s="56">
        <v>1346</v>
      </c>
      <c r="B1351" s="60" t="s">
        <v>3873</v>
      </c>
      <c r="C1351" s="61" t="s">
        <v>3826</v>
      </c>
      <c r="D1351" s="60" t="s">
        <v>3827</v>
      </c>
      <c r="E1351" s="60" t="s">
        <v>3874</v>
      </c>
      <c r="F1351" s="20" t="s">
        <v>41</v>
      </c>
      <c r="G1351" s="62">
        <v>0</v>
      </c>
      <c r="H1351" s="62">
        <v>2</v>
      </c>
      <c r="I1351" s="19">
        <v>186022.89</v>
      </c>
      <c r="J1351" s="19">
        <v>620304.46</v>
      </c>
      <c r="K1351" s="19">
        <v>184730.1</v>
      </c>
      <c r="L1351" s="19">
        <v>621121.12</v>
      </c>
      <c r="M1351" s="62"/>
      <c r="N1351" s="62"/>
      <c r="O1351" s="21" t="s">
        <v>42</v>
      </c>
      <c r="P1351" s="60" t="s">
        <v>43</v>
      </c>
      <c r="Q1351" s="60" t="s">
        <v>127</v>
      </c>
      <c r="R1351" s="60" t="s">
        <v>45</v>
      </c>
      <c r="S1351" s="63">
        <v>0</v>
      </c>
      <c r="T1351" s="63">
        <v>0</v>
      </c>
      <c r="U1351" s="68" t="s">
        <v>87</v>
      </c>
      <c r="V1351" s="63">
        <v>0</v>
      </c>
      <c r="W1351" s="63">
        <v>1</v>
      </c>
      <c r="X1351" s="63">
        <v>1</v>
      </c>
      <c r="Y1351" s="63" t="s">
        <v>251</v>
      </c>
      <c r="Z1351" s="63" t="s">
        <v>87</v>
      </c>
      <c r="AA1351" s="63">
        <v>0</v>
      </c>
      <c r="AB1351" s="22" t="s">
        <v>43</v>
      </c>
      <c r="AC1351" s="60" t="s">
        <v>162</v>
      </c>
      <c r="AD1351" s="56" t="s">
        <v>7055</v>
      </c>
      <c r="AE1351" s="64" t="s">
        <v>974</v>
      </c>
      <c r="AF1351" s="65"/>
      <c r="AH1351" s="66"/>
    </row>
    <row r="1352" spans="1:236" ht="362.5">
      <c r="A1352" s="56">
        <v>1347</v>
      </c>
      <c r="B1352" s="60" t="s">
        <v>3875</v>
      </c>
      <c r="C1352" s="61" t="s">
        <v>3826</v>
      </c>
      <c r="D1352" s="60" t="s">
        <v>3827</v>
      </c>
      <c r="E1352" s="60" t="s">
        <v>3342</v>
      </c>
      <c r="F1352" s="20" t="s">
        <v>41</v>
      </c>
      <c r="G1352" s="62">
        <v>0.7</v>
      </c>
      <c r="H1352" s="62">
        <v>1.3</v>
      </c>
      <c r="I1352" s="19">
        <v>186894.6</v>
      </c>
      <c r="J1352" s="19">
        <v>619753.31000000006</v>
      </c>
      <c r="K1352" s="19">
        <v>187180.14</v>
      </c>
      <c r="L1352" s="19">
        <v>619862.13</v>
      </c>
      <c r="M1352" s="62"/>
      <c r="N1352" s="62"/>
      <c r="O1352" s="21" t="s">
        <v>42</v>
      </c>
      <c r="P1352" s="60" t="s">
        <v>43</v>
      </c>
      <c r="Q1352" s="60" t="s">
        <v>127</v>
      </c>
      <c r="R1352" s="60" t="s">
        <v>45</v>
      </c>
      <c r="S1352" s="63" t="s">
        <v>87</v>
      </c>
      <c r="T1352" s="63">
        <v>0</v>
      </c>
      <c r="U1352" s="68" t="s">
        <v>87</v>
      </c>
      <c r="V1352" s="63">
        <v>0</v>
      </c>
      <c r="W1352" s="63">
        <v>1</v>
      </c>
      <c r="X1352" s="63">
        <v>1</v>
      </c>
      <c r="Y1352" s="63">
        <v>0</v>
      </c>
      <c r="Z1352" s="63">
        <v>0</v>
      </c>
      <c r="AA1352" s="63">
        <v>0</v>
      </c>
      <c r="AB1352" s="22" t="s">
        <v>43</v>
      </c>
      <c r="AC1352" s="60" t="s">
        <v>162</v>
      </c>
      <c r="AD1352" s="56" t="s">
        <v>3876</v>
      </c>
      <c r="AE1352" s="64" t="s">
        <v>1013</v>
      </c>
      <c r="AF1352" s="65"/>
      <c r="AH1352" s="66"/>
    </row>
    <row r="1353" spans="1:236" ht="362.5">
      <c r="A1353" s="56">
        <v>1348</v>
      </c>
      <c r="B1353" s="60" t="s">
        <v>3877</v>
      </c>
      <c r="C1353" s="61" t="s">
        <v>3826</v>
      </c>
      <c r="D1353" s="60" t="s">
        <v>3827</v>
      </c>
      <c r="E1353" s="60" t="s">
        <v>3878</v>
      </c>
      <c r="F1353" s="20" t="s">
        <v>41</v>
      </c>
      <c r="G1353" s="62">
        <v>0</v>
      </c>
      <c r="H1353" s="62">
        <v>1</v>
      </c>
      <c r="I1353" s="19">
        <v>186268.31</v>
      </c>
      <c r="J1353" s="19">
        <v>621958.67000000004</v>
      </c>
      <c r="K1353" s="19">
        <v>187477.81</v>
      </c>
      <c r="L1353" s="19">
        <v>619832.82999999996</v>
      </c>
      <c r="M1353" s="62"/>
      <c r="N1353" s="62"/>
      <c r="O1353" s="21" t="s">
        <v>42</v>
      </c>
      <c r="P1353" s="60" t="s">
        <v>43</v>
      </c>
      <c r="Q1353" s="60" t="s">
        <v>127</v>
      </c>
      <c r="R1353" s="60" t="s">
        <v>45</v>
      </c>
      <c r="S1353" s="63">
        <v>0</v>
      </c>
      <c r="T1353" s="63">
        <v>0</v>
      </c>
      <c r="U1353" s="68" t="s">
        <v>87</v>
      </c>
      <c r="V1353" s="63">
        <v>0</v>
      </c>
      <c r="W1353" s="63">
        <v>1</v>
      </c>
      <c r="X1353" s="63">
        <v>1</v>
      </c>
      <c r="Y1353" s="63" t="s">
        <v>251</v>
      </c>
      <c r="Z1353" s="63" t="s">
        <v>87</v>
      </c>
      <c r="AA1353" s="63">
        <v>0</v>
      </c>
      <c r="AB1353" s="22" t="s">
        <v>43</v>
      </c>
      <c r="AC1353" s="60" t="s">
        <v>162</v>
      </c>
      <c r="AD1353" s="56" t="s">
        <v>7068</v>
      </c>
      <c r="AE1353" s="64" t="s">
        <v>974</v>
      </c>
      <c r="AF1353" s="65"/>
      <c r="AH1353" s="66"/>
    </row>
    <row r="1354" spans="1:236" ht="362.5">
      <c r="A1354" s="56">
        <v>1349</v>
      </c>
      <c r="B1354" s="60" t="s">
        <v>3879</v>
      </c>
      <c r="C1354" s="61" t="s">
        <v>3826</v>
      </c>
      <c r="D1354" s="60" t="s">
        <v>3827</v>
      </c>
      <c r="E1354" s="60" t="s">
        <v>3880</v>
      </c>
      <c r="F1354" s="20" t="s">
        <v>41</v>
      </c>
      <c r="G1354" s="62">
        <v>0</v>
      </c>
      <c r="H1354" s="62">
        <v>5.7</v>
      </c>
      <c r="I1354" s="19">
        <v>190183.99</v>
      </c>
      <c r="J1354" s="19">
        <v>619999.26</v>
      </c>
      <c r="K1354" s="19">
        <v>187292.2</v>
      </c>
      <c r="L1354" s="19">
        <v>623440.92000000004</v>
      </c>
      <c r="M1354" s="62"/>
      <c r="N1354" s="62"/>
      <c r="O1354" s="21" t="s">
        <v>42</v>
      </c>
      <c r="P1354" s="60" t="s">
        <v>43</v>
      </c>
      <c r="Q1354" s="60" t="s">
        <v>127</v>
      </c>
      <c r="R1354" s="60" t="s">
        <v>45</v>
      </c>
      <c r="S1354" s="63">
        <v>0</v>
      </c>
      <c r="T1354" s="63">
        <v>0</v>
      </c>
      <c r="U1354" s="68" t="s">
        <v>87</v>
      </c>
      <c r="V1354" s="63">
        <v>0</v>
      </c>
      <c r="W1354" s="63">
        <v>1</v>
      </c>
      <c r="X1354" s="63">
        <v>0</v>
      </c>
      <c r="Y1354" s="63" t="s">
        <v>251</v>
      </c>
      <c r="Z1354" s="63" t="s">
        <v>87</v>
      </c>
      <c r="AA1354" s="63">
        <v>0</v>
      </c>
      <c r="AB1354" s="22" t="s">
        <v>43</v>
      </c>
      <c r="AC1354" s="60" t="s">
        <v>162</v>
      </c>
      <c r="AD1354" s="56" t="s">
        <v>7005</v>
      </c>
      <c r="AE1354" s="64" t="s">
        <v>996</v>
      </c>
      <c r="AF1354" s="65"/>
      <c r="AH1354" s="66"/>
    </row>
    <row r="1355" spans="1:236" ht="362.5">
      <c r="A1355" s="56">
        <v>1350</v>
      </c>
      <c r="B1355" s="60" t="s">
        <v>3881</v>
      </c>
      <c r="C1355" s="61" t="s">
        <v>3826</v>
      </c>
      <c r="D1355" s="60" t="s">
        <v>3827</v>
      </c>
      <c r="E1355" s="60" t="s">
        <v>3882</v>
      </c>
      <c r="F1355" s="20" t="s">
        <v>41</v>
      </c>
      <c r="G1355" s="62">
        <v>55.26</v>
      </c>
      <c r="H1355" s="62">
        <v>56.2</v>
      </c>
      <c r="I1355" s="19">
        <v>165846.17439999999</v>
      </c>
      <c r="J1355" s="19">
        <v>637265.90769999998</v>
      </c>
      <c r="K1355" s="19">
        <v>165027.0796</v>
      </c>
      <c r="L1355" s="19">
        <v>637853.87139999995</v>
      </c>
      <c r="M1355" s="62"/>
      <c r="N1355" s="62"/>
      <c r="O1355" s="21" t="s">
        <v>42</v>
      </c>
      <c r="P1355" s="60" t="s">
        <v>43</v>
      </c>
      <c r="Q1355" s="60" t="s">
        <v>127</v>
      </c>
      <c r="R1355" s="60" t="s">
        <v>45</v>
      </c>
      <c r="S1355" s="63">
        <v>0</v>
      </c>
      <c r="T1355" s="63">
        <v>0</v>
      </c>
      <c r="U1355" s="68">
        <v>0</v>
      </c>
      <c r="V1355" s="63">
        <v>0</v>
      </c>
      <c r="W1355" s="63">
        <v>1</v>
      </c>
      <c r="X1355" s="63">
        <v>0</v>
      </c>
      <c r="Y1355" s="63">
        <v>0</v>
      </c>
      <c r="Z1355" s="63">
        <v>1</v>
      </c>
      <c r="AA1355" s="63">
        <v>0</v>
      </c>
      <c r="AB1355" s="22" t="s">
        <v>43</v>
      </c>
      <c r="AC1355" s="60" t="s">
        <v>162</v>
      </c>
      <c r="AD1355" s="56" t="s">
        <v>3883</v>
      </c>
      <c r="AE1355" s="64" t="s">
        <v>93</v>
      </c>
      <c r="AF1355" s="65"/>
      <c r="AH1355" s="66"/>
    </row>
    <row r="1356" spans="1:236" ht="304.5">
      <c r="A1356" s="56">
        <v>1351</v>
      </c>
      <c r="B1356" s="60" t="s">
        <v>3884</v>
      </c>
      <c r="C1356" s="61" t="s">
        <v>3826</v>
      </c>
      <c r="D1356" s="60" t="s">
        <v>3827</v>
      </c>
      <c r="E1356" s="60" t="s">
        <v>3882</v>
      </c>
      <c r="F1356" s="20" t="s">
        <v>41</v>
      </c>
      <c r="G1356" s="62">
        <v>7.7</v>
      </c>
      <c r="H1356" s="62">
        <v>8.58</v>
      </c>
      <c r="I1356" s="19">
        <v>185977.91440000001</v>
      </c>
      <c r="J1356" s="19">
        <v>620285.35109999997</v>
      </c>
      <c r="K1356" s="19">
        <v>185329.32019999999</v>
      </c>
      <c r="L1356" s="19">
        <v>619711.36580000003</v>
      </c>
      <c r="M1356" s="62"/>
      <c r="N1356" s="62"/>
      <c r="O1356" s="21" t="s">
        <v>42</v>
      </c>
      <c r="P1356" s="60" t="s">
        <v>43</v>
      </c>
      <c r="Q1356" s="60" t="s">
        <v>127</v>
      </c>
      <c r="R1356" s="60" t="s">
        <v>45</v>
      </c>
      <c r="S1356" s="63">
        <v>0</v>
      </c>
      <c r="T1356" s="63">
        <v>0</v>
      </c>
      <c r="U1356" s="68">
        <v>0</v>
      </c>
      <c r="V1356" s="63">
        <v>0</v>
      </c>
      <c r="W1356" s="63">
        <v>1</v>
      </c>
      <c r="X1356" s="63">
        <v>0</v>
      </c>
      <c r="Y1356" s="63">
        <v>0</v>
      </c>
      <c r="Z1356" s="63">
        <v>1</v>
      </c>
      <c r="AA1356" s="63">
        <v>0</v>
      </c>
      <c r="AB1356" s="22" t="s">
        <v>43</v>
      </c>
      <c r="AC1356" s="60" t="s">
        <v>1406</v>
      </c>
      <c r="AD1356" s="56" t="s">
        <v>3885</v>
      </c>
      <c r="AE1356" s="64" t="s">
        <v>93</v>
      </c>
      <c r="AF1356" s="65"/>
      <c r="AH1356" s="66"/>
    </row>
    <row r="1357" spans="1:236" ht="174">
      <c r="A1357" s="56">
        <v>1352</v>
      </c>
      <c r="B1357" s="60" t="s">
        <v>3886</v>
      </c>
      <c r="C1357" s="61" t="s">
        <v>3887</v>
      </c>
      <c r="D1357" s="60" t="s">
        <v>3888</v>
      </c>
      <c r="E1357" s="60" t="s">
        <v>126</v>
      </c>
      <c r="F1357" s="20" t="s">
        <v>41</v>
      </c>
      <c r="G1357" s="62">
        <v>69.7</v>
      </c>
      <c r="H1357" s="62">
        <v>101.1</v>
      </c>
      <c r="I1357" s="19">
        <v>217203.68609999999</v>
      </c>
      <c r="J1357" s="19">
        <v>620855.09089999995</v>
      </c>
      <c r="K1357" s="19">
        <v>202423.71230000001</v>
      </c>
      <c r="L1357" s="19">
        <v>619194.66839999997</v>
      </c>
      <c r="M1357" s="62"/>
      <c r="N1357" s="62"/>
      <c r="O1357" s="21" t="s">
        <v>42</v>
      </c>
      <c r="P1357" s="60" t="s">
        <v>43</v>
      </c>
      <c r="Q1357" s="60" t="s">
        <v>127</v>
      </c>
      <c r="R1357" s="60" t="s">
        <v>45</v>
      </c>
      <c r="S1357" s="63">
        <v>0</v>
      </c>
      <c r="T1357" s="63">
        <v>0</v>
      </c>
      <c r="U1357" s="63">
        <v>0</v>
      </c>
      <c r="V1357" s="63">
        <v>0</v>
      </c>
      <c r="W1357" s="63">
        <v>0</v>
      </c>
      <c r="X1357" s="63">
        <v>0</v>
      </c>
      <c r="Y1357" s="63">
        <v>1</v>
      </c>
      <c r="Z1357" s="63">
        <v>0</v>
      </c>
      <c r="AA1357" s="63">
        <v>0</v>
      </c>
      <c r="AB1357" s="22" t="s">
        <v>43</v>
      </c>
      <c r="AC1357" s="60" t="s">
        <v>3889</v>
      </c>
      <c r="AD1357" s="56" t="s">
        <v>3890</v>
      </c>
      <c r="AE1357" s="64" t="s">
        <v>893</v>
      </c>
      <c r="AF1357" s="65"/>
      <c r="AH1357" s="66"/>
    </row>
    <row r="1358" spans="1:236" ht="217.5">
      <c r="A1358" s="56">
        <v>1353</v>
      </c>
      <c r="B1358" s="60" t="s">
        <v>3891</v>
      </c>
      <c r="C1358" s="61" t="s">
        <v>3887</v>
      </c>
      <c r="D1358" s="60" t="s">
        <v>3888</v>
      </c>
      <c r="E1358" s="60" t="s">
        <v>3892</v>
      </c>
      <c r="F1358" s="20" t="s">
        <v>41</v>
      </c>
      <c r="G1358" s="62">
        <v>0</v>
      </c>
      <c r="H1358" s="62">
        <v>3.2</v>
      </c>
      <c r="I1358" s="19">
        <v>214835.14009999999</v>
      </c>
      <c r="J1358" s="19">
        <v>622589.50009999995</v>
      </c>
      <c r="K1358" s="19">
        <v>214721.35269999999</v>
      </c>
      <c r="L1358" s="19">
        <v>625222.25470000005</v>
      </c>
      <c r="M1358" s="62"/>
      <c r="N1358" s="62"/>
      <c r="O1358" s="21" t="s">
        <v>42</v>
      </c>
      <c r="P1358" s="60" t="s">
        <v>43</v>
      </c>
      <c r="Q1358" s="60" t="s">
        <v>127</v>
      </c>
      <c r="R1358" s="60" t="s">
        <v>45</v>
      </c>
      <c r="S1358" s="63" t="s">
        <v>87</v>
      </c>
      <c r="T1358" s="63">
        <v>0</v>
      </c>
      <c r="U1358" s="63" t="s">
        <v>87</v>
      </c>
      <c r="V1358" s="63">
        <v>0</v>
      </c>
      <c r="W1358" s="63">
        <v>1</v>
      </c>
      <c r="X1358" s="63">
        <v>1</v>
      </c>
      <c r="Y1358" s="63">
        <v>0</v>
      </c>
      <c r="Z1358" s="63" t="s">
        <v>87</v>
      </c>
      <c r="AA1358" s="63" t="s">
        <v>87</v>
      </c>
      <c r="AB1358" s="22" t="s">
        <v>43</v>
      </c>
      <c r="AC1358" s="60" t="s">
        <v>1357</v>
      </c>
      <c r="AD1358" s="56" t="s">
        <v>3893</v>
      </c>
      <c r="AE1358" s="64" t="s">
        <v>1541</v>
      </c>
      <c r="AF1358" s="65"/>
      <c r="AH1358" s="66"/>
    </row>
    <row r="1359" spans="1:236" s="67" customFormat="1" ht="217.5">
      <c r="A1359" s="56">
        <v>1354</v>
      </c>
      <c r="B1359" s="60" t="s">
        <v>3894</v>
      </c>
      <c r="C1359" s="61" t="s">
        <v>3887</v>
      </c>
      <c r="D1359" s="60" t="s">
        <v>3888</v>
      </c>
      <c r="E1359" s="60" t="s">
        <v>3895</v>
      </c>
      <c r="F1359" s="20" t="s">
        <v>41</v>
      </c>
      <c r="G1359" s="62">
        <v>0</v>
      </c>
      <c r="H1359" s="62">
        <v>3.4</v>
      </c>
      <c r="I1359" s="19">
        <v>209141.32180000001</v>
      </c>
      <c r="J1359" s="19">
        <v>624922.24589999998</v>
      </c>
      <c r="K1359" s="19">
        <v>207186.86009999999</v>
      </c>
      <c r="L1359" s="19">
        <v>626635.90009999997</v>
      </c>
      <c r="M1359" s="62"/>
      <c r="N1359" s="62"/>
      <c r="O1359" s="21" t="s">
        <v>42</v>
      </c>
      <c r="P1359" s="60" t="s">
        <v>43</v>
      </c>
      <c r="Q1359" s="60" t="s">
        <v>127</v>
      </c>
      <c r="R1359" s="60" t="s">
        <v>45</v>
      </c>
      <c r="S1359" s="63">
        <v>0</v>
      </c>
      <c r="T1359" s="63">
        <v>0</v>
      </c>
      <c r="U1359" s="63" t="s">
        <v>87</v>
      </c>
      <c r="V1359" s="63">
        <v>0</v>
      </c>
      <c r="W1359" s="63" t="s">
        <v>87</v>
      </c>
      <c r="X1359" s="63">
        <v>1</v>
      </c>
      <c r="Y1359" s="63">
        <v>0</v>
      </c>
      <c r="Z1359" s="63" t="s">
        <v>87</v>
      </c>
      <c r="AA1359" s="63">
        <v>0</v>
      </c>
      <c r="AB1359" s="22" t="s">
        <v>43</v>
      </c>
      <c r="AC1359" s="60" t="s">
        <v>1357</v>
      </c>
      <c r="AD1359" s="56" t="s">
        <v>3896</v>
      </c>
      <c r="AE1359" s="64" t="s">
        <v>974</v>
      </c>
      <c r="AF1359" s="65"/>
      <c r="AG1359" s="59"/>
      <c r="AH1359" s="66"/>
      <c r="AI1359" s="59"/>
      <c r="AJ1359" s="59"/>
      <c r="AK1359" s="59"/>
      <c r="AL1359" s="59"/>
      <c r="AM1359" s="59"/>
      <c r="AN1359" s="59"/>
      <c r="AO1359" s="59"/>
      <c r="AP1359" s="59"/>
      <c r="AQ1359" s="59"/>
      <c r="AR1359" s="59"/>
      <c r="AS1359" s="59"/>
      <c r="AT1359" s="59"/>
      <c r="AU1359" s="59"/>
      <c r="AV1359" s="59"/>
      <c r="AW1359" s="59"/>
      <c r="AX1359" s="59"/>
      <c r="AY1359" s="59"/>
      <c r="AZ1359" s="59"/>
      <c r="BA1359" s="59"/>
      <c r="BB1359" s="59"/>
      <c r="BC1359" s="59"/>
      <c r="BD1359" s="59"/>
      <c r="BE1359" s="59"/>
      <c r="BF1359" s="59"/>
      <c r="BG1359" s="59"/>
      <c r="BH1359" s="59"/>
      <c r="BI1359" s="59"/>
      <c r="BJ1359" s="59"/>
      <c r="BK1359" s="59"/>
      <c r="BL1359" s="59"/>
      <c r="BM1359" s="59"/>
      <c r="BN1359" s="59"/>
      <c r="BO1359" s="59"/>
      <c r="BP1359" s="59"/>
      <c r="BQ1359" s="59"/>
      <c r="BR1359" s="59"/>
      <c r="BS1359" s="59"/>
      <c r="BT1359" s="59"/>
      <c r="BU1359" s="59"/>
      <c r="BV1359" s="59"/>
      <c r="BW1359" s="59"/>
      <c r="BX1359" s="59"/>
      <c r="BY1359" s="59"/>
      <c r="BZ1359" s="59"/>
      <c r="CA1359" s="59"/>
      <c r="CB1359" s="59"/>
      <c r="CC1359" s="59"/>
      <c r="CD1359" s="59"/>
      <c r="CE1359" s="59"/>
      <c r="CF1359" s="59"/>
      <c r="CG1359" s="59"/>
      <c r="CH1359" s="59"/>
      <c r="CI1359" s="59"/>
      <c r="CJ1359" s="59"/>
      <c r="CK1359" s="59"/>
      <c r="CL1359" s="59"/>
      <c r="CM1359" s="59"/>
      <c r="CN1359" s="59"/>
      <c r="CO1359" s="59"/>
      <c r="CP1359" s="59"/>
      <c r="CQ1359" s="59"/>
      <c r="CR1359" s="59"/>
      <c r="CS1359" s="59"/>
      <c r="CT1359" s="59"/>
      <c r="CU1359" s="59"/>
      <c r="CV1359" s="59"/>
      <c r="CW1359" s="59"/>
      <c r="CX1359" s="59"/>
      <c r="CY1359" s="59"/>
      <c r="CZ1359" s="59"/>
      <c r="DA1359" s="59"/>
      <c r="DB1359" s="59"/>
      <c r="DC1359" s="59"/>
      <c r="DD1359" s="59"/>
      <c r="DE1359" s="59"/>
      <c r="DF1359" s="59"/>
      <c r="DG1359" s="59"/>
      <c r="DH1359" s="59"/>
      <c r="DI1359" s="59"/>
      <c r="DJ1359" s="59"/>
      <c r="DK1359" s="59"/>
      <c r="DL1359" s="59"/>
      <c r="DM1359" s="59"/>
      <c r="DN1359" s="59"/>
      <c r="DO1359" s="59"/>
      <c r="DP1359" s="59"/>
      <c r="DQ1359" s="59"/>
      <c r="DR1359" s="59"/>
      <c r="DS1359" s="59"/>
      <c r="DT1359" s="59"/>
      <c r="DU1359" s="59"/>
      <c r="DV1359" s="59"/>
      <c r="DW1359" s="59"/>
      <c r="DX1359" s="59"/>
      <c r="DY1359" s="59"/>
      <c r="DZ1359" s="59"/>
      <c r="EA1359" s="59"/>
      <c r="EB1359" s="59"/>
      <c r="EC1359" s="59"/>
      <c r="ED1359" s="59"/>
      <c r="EE1359" s="59"/>
      <c r="EF1359" s="59"/>
      <c r="EG1359" s="59"/>
      <c r="EH1359" s="59"/>
      <c r="EI1359" s="59"/>
      <c r="EJ1359" s="59"/>
      <c r="EK1359" s="59"/>
      <c r="EL1359" s="59"/>
      <c r="EM1359" s="59"/>
      <c r="EN1359" s="59"/>
      <c r="EO1359" s="59"/>
      <c r="EP1359" s="59"/>
      <c r="EQ1359" s="59"/>
      <c r="ER1359" s="59"/>
      <c r="ES1359" s="59"/>
      <c r="ET1359" s="59"/>
      <c r="EU1359" s="59"/>
      <c r="EV1359" s="59"/>
      <c r="EW1359" s="59"/>
      <c r="EX1359" s="59"/>
      <c r="EY1359" s="59"/>
      <c r="EZ1359" s="59"/>
      <c r="FA1359" s="59"/>
      <c r="FB1359" s="59"/>
      <c r="FC1359" s="59"/>
      <c r="FD1359" s="59"/>
      <c r="FE1359" s="59"/>
      <c r="FF1359" s="59"/>
      <c r="FG1359" s="59"/>
      <c r="FH1359" s="59"/>
      <c r="FI1359" s="59"/>
      <c r="FJ1359" s="59"/>
      <c r="FK1359" s="59"/>
      <c r="FL1359" s="59"/>
      <c r="FM1359" s="59"/>
      <c r="FN1359" s="59"/>
      <c r="FO1359" s="59"/>
      <c r="FP1359" s="59"/>
      <c r="FQ1359" s="59"/>
      <c r="FR1359" s="59"/>
      <c r="FS1359" s="59"/>
      <c r="FT1359" s="59"/>
      <c r="FU1359" s="59"/>
      <c r="FV1359" s="59"/>
      <c r="FW1359" s="59"/>
      <c r="FX1359" s="59"/>
      <c r="FY1359" s="59"/>
      <c r="FZ1359" s="59"/>
      <c r="GA1359" s="59"/>
      <c r="GB1359" s="59"/>
      <c r="GC1359" s="59"/>
      <c r="GD1359" s="59"/>
      <c r="GE1359" s="59"/>
      <c r="GF1359" s="59"/>
      <c r="GG1359" s="59"/>
      <c r="GH1359" s="59"/>
      <c r="GI1359" s="59"/>
      <c r="GJ1359" s="59"/>
      <c r="GK1359" s="59"/>
      <c r="GL1359" s="59"/>
      <c r="GM1359" s="59"/>
      <c r="GN1359" s="59"/>
      <c r="GO1359" s="59"/>
      <c r="GP1359" s="59"/>
      <c r="GQ1359" s="59"/>
      <c r="GR1359" s="59"/>
      <c r="GS1359" s="59"/>
      <c r="GT1359" s="59"/>
      <c r="GU1359" s="59"/>
      <c r="GV1359" s="59"/>
      <c r="GW1359" s="59"/>
      <c r="GX1359" s="59"/>
      <c r="GY1359" s="59"/>
      <c r="GZ1359" s="59"/>
      <c r="HA1359" s="59"/>
      <c r="HB1359" s="59"/>
      <c r="HC1359" s="59"/>
      <c r="HD1359" s="59"/>
      <c r="HE1359" s="59"/>
      <c r="HF1359" s="59"/>
      <c r="HG1359" s="59"/>
      <c r="HH1359" s="59"/>
      <c r="HI1359" s="59"/>
      <c r="HJ1359" s="59"/>
      <c r="HK1359" s="59"/>
      <c r="HL1359" s="59"/>
      <c r="HM1359" s="59"/>
      <c r="HN1359" s="59"/>
      <c r="HO1359" s="59"/>
      <c r="HP1359" s="59"/>
      <c r="HQ1359" s="59"/>
      <c r="HR1359" s="59"/>
      <c r="HS1359" s="59"/>
      <c r="HT1359" s="59"/>
      <c r="HU1359" s="59"/>
      <c r="HV1359" s="59"/>
      <c r="HW1359" s="59"/>
      <c r="HX1359" s="59"/>
      <c r="HY1359" s="59"/>
      <c r="HZ1359" s="59"/>
      <c r="IA1359" s="59"/>
      <c r="IB1359" s="59"/>
    </row>
    <row r="1360" spans="1:236" s="67" customFormat="1" ht="377">
      <c r="A1360" s="56">
        <v>1355</v>
      </c>
      <c r="B1360" s="60" t="s">
        <v>3897</v>
      </c>
      <c r="C1360" s="61" t="s">
        <v>3887</v>
      </c>
      <c r="D1360" s="60" t="s">
        <v>3888</v>
      </c>
      <c r="E1360" s="60" t="s">
        <v>126</v>
      </c>
      <c r="F1360" s="20" t="s">
        <v>41</v>
      </c>
      <c r="G1360" s="62">
        <v>101.1</v>
      </c>
      <c r="H1360" s="62">
        <v>126.7</v>
      </c>
      <c r="I1360" s="19">
        <v>202429.14840000001</v>
      </c>
      <c r="J1360" s="19">
        <v>619188.17909999995</v>
      </c>
      <c r="K1360" s="19">
        <v>185313.26329999999</v>
      </c>
      <c r="L1360" s="19">
        <v>609371.89969999995</v>
      </c>
      <c r="M1360" s="62"/>
      <c r="N1360" s="62"/>
      <c r="O1360" s="21" t="s">
        <v>42</v>
      </c>
      <c r="P1360" s="60" t="s">
        <v>43</v>
      </c>
      <c r="Q1360" s="60" t="s">
        <v>127</v>
      </c>
      <c r="R1360" s="60" t="s">
        <v>45</v>
      </c>
      <c r="S1360" s="63">
        <v>0</v>
      </c>
      <c r="T1360" s="63">
        <v>0</v>
      </c>
      <c r="U1360" s="63" t="s">
        <v>87</v>
      </c>
      <c r="V1360" s="63">
        <v>0</v>
      </c>
      <c r="W1360" s="63" t="s">
        <v>87</v>
      </c>
      <c r="X1360" s="63">
        <v>1</v>
      </c>
      <c r="Y1360" s="63">
        <v>1</v>
      </c>
      <c r="Z1360" s="63" t="s">
        <v>87</v>
      </c>
      <c r="AA1360" s="63" t="s">
        <v>87</v>
      </c>
      <c r="AB1360" s="22" t="s">
        <v>43</v>
      </c>
      <c r="AC1360" s="60" t="s">
        <v>1205</v>
      </c>
      <c r="AD1360" s="56" t="s">
        <v>3898</v>
      </c>
      <c r="AE1360" s="64" t="s">
        <v>1352</v>
      </c>
      <c r="AF1360" s="65"/>
      <c r="AG1360" s="59"/>
      <c r="AH1360" s="66"/>
      <c r="AI1360" s="59"/>
      <c r="AJ1360" s="59"/>
      <c r="AK1360" s="59"/>
      <c r="AL1360" s="59"/>
      <c r="AM1360" s="59"/>
      <c r="AN1360" s="59"/>
      <c r="AO1360" s="59"/>
      <c r="AP1360" s="59"/>
      <c r="AQ1360" s="59"/>
      <c r="AR1360" s="59"/>
      <c r="AS1360" s="59"/>
      <c r="AT1360" s="59"/>
      <c r="AU1360" s="59"/>
      <c r="AV1360" s="59"/>
      <c r="AW1360" s="59"/>
      <c r="AX1360" s="59"/>
      <c r="AY1360" s="59"/>
      <c r="AZ1360" s="59"/>
      <c r="BA1360" s="59"/>
      <c r="BB1360" s="59"/>
      <c r="BC1360" s="59"/>
      <c r="BD1360" s="59"/>
      <c r="BE1360" s="59"/>
      <c r="BF1360" s="59"/>
      <c r="BG1360" s="59"/>
      <c r="BH1360" s="59"/>
      <c r="BI1360" s="59"/>
      <c r="BJ1360" s="59"/>
      <c r="BK1360" s="59"/>
      <c r="BL1360" s="59"/>
      <c r="BM1360" s="59"/>
      <c r="BN1360" s="59"/>
      <c r="BO1360" s="59"/>
      <c r="BP1360" s="59"/>
      <c r="BQ1360" s="59"/>
      <c r="BR1360" s="59"/>
      <c r="BS1360" s="59"/>
      <c r="BT1360" s="59"/>
      <c r="BU1360" s="59"/>
      <c r="BV1360" s="59"/>
      <c r="BW1360" s="59"/>
      <c r="BX1360" s="59"/>
      <c r="BY1360" s="59"/>
      <c r="BZ1360" s="59"/>
      <c r="CA1360" s="59"/>
      <c r="CB1360" s="59"/>
      <c r="CC1360" s="59"/>
      <c r="CD1360" s="59"/>
      <c r="CE1360" s="59"/>
      <c r="CF1360" s="59"/>
      <c r="CG1360" s="59"/>
      <c r="CH1360" s="59"/>
      <c r="CI1360" s="59"/>
      <c r="CJ1360" s="59"/>
      <c r="CK1360" s="59"/>
      <c r="CL1360" s="59"/>
      <c r="CM1360" s="59"/>
      <c r="CN1360" s="59"/>
      <c r="CO1360" s="59"/>
      <c r="CP1360" s="59"/>
      <c r="CQ1360" s="59"/>
      <c r="CR1360" s="59"/>
      <c r="CS1360" s="59"/>
      <c r="CT1360" s="59"/>
      <c r="CU1360" s="59"/>
      <c r="CV1360" s="59"/>
      <c r="CW1360" s="59"/>
      <c r="CX1360" s="59"/>
      <c r="CY1360" s="59"/>
      <c r="CZ1360" s="59"/>
      <c r="DA1360" s="59"/>
      <c r="DB1360" s="59"/>
      <c r="DC1360" s="59"/>
      <c r="DD1360" s="59"/>
      <c r="DE1360" s="59"/>
      <c r="DF1360" s="59"/>
      <c r="DG1360" s="59"/>
      <c r="DH1360" s="59"/>
      <c r="DI1360" s="59"/>
      <c r="DJ1360" s="59"/>
      <c r="DK1360" s="59"/>
      <c r="DL1360" s="59"/>
      <c r="DM1360" s="59"/>
      <c r="DN1360" s="59"/>
      <c r="DO1360" s="59"/>
      <c r="DP1360" s="59"/>
      <c r="DQ1360" s="59"/>
      <c r="DR1360" s="59"/>
      <c r="DS1360" s="59"/>
      <c r="DT1360" s="59"/>
      <c r="DU1360" s="59"/>
      <c r="DV1360" s="59"/>
      <c r="DW1360" s="59"/>
      <c r="DX1360" s="59"/>
      <c r="DY1360" s="59"/>
      <c r="DZ1360" s="59"/>
      <c r="EA1360" s="59"/>
      <c r="EB1360" s="59"/>
      <c r="EC1360" s="59"/>
      <c r="ED1360" s="59"/>
      <c r="EE1360" s="59"/>
      <c r="EF1360" s="59"/>
      <c r="EG1360" s="59"/>
      <c r="EH1360" s="59"/>
      <c r="EI1360" s="59"/>
      <c r="EJ1360" s="59"/>
      <c r="EK1360" s="59"/>
      <c r="EL1360" s="59"/>
      <c r="EM1360" s="59"/>
      <c r="EN1360" s="59"/>
      <c r="EO1360" s="59"/>
      <c r="EP1360" s="59"/>
      <c r="EQ1360" s="59"/>
      <c r="ER1360" s="59"/>
      <c r="ES1360" s="59"/>
      <c r="ET1360" s="59"/>
      <c r="EU1360" s="59"/>
      <c r="EV1360" s="59"/>
      <c r="EW1360" s="59"/>
      <c r="EX1360" s="59"/>
      <c r="EY1360" s="59"/>
      <c r="EZ1360" s="59"/>
      <c r="FA1360" s="59"/>
      <c r="FB1360" s="59"/>
      <c r="FC1360" s="59"/>
      <c r="FD1360" s="59"/>
      <c r="FE1360" s="59"/>
      <c r="FF1360" s="59"/>
      <c r="FG1360" s="59"/>
      <c r="FH1360" s="59"/>
      <c r="FI1360" s="59"/>
      <c r="FJ1360" s="59"/>
      <c r="FK1360" s="59"/>
      <c r="FL1360" s="59"/>
      <c r="FM1360" s="59"/>
      <c r="FN1360" s="59"/>
      <c r="FO1360" s="59"/>
      <c r="FP1360" s="59"/>
      <c r="FQ1360" s="59"/>
      <c r="FR1360" s="59"/>
      <c r="FS1360" s="59"/>
      <c r="FT1360" s="59"/>
      <c r="FU1360" s="59"/>
      <c r="FV1360" s="59"/>
      <c r="FW1360" s="59"/>
      <c r="FX1360" s="59"/>
      <c r="FY1360" s="59"/>
      <c r="FZ1360" s="59"/>
      <c r="GA1360" s="59"/>
      <c r="GB1360" s="59"/>
      <c r="GC1360" s="59"/>
      <c r="GD1360" s="59"/>
      <c r="GE1360" s="59"/>
      <c r="GF1360" s="59"/>
      <c r="GG1360" s="59"/>
      <c r="GH1360" s="59"/>
      <c r="GI1360" s="59"/>
      <c r="GJ1360" s="59"/>
      <c r="GK1360" s="59"/>
      <c r="GL1360" s="59"/>
      <c r="GM1360" s="59"/>
      <c r="GN1360" s="59"/>
      <c r="GO1360" s="59"/>
      <c r="GP1360" s="59"/>
      <c r="GQ1360" s="59"/>
      <c r="GR1360" s="59"/>
      <c r="GS1360" s="59"/>
      <c r="GT1360" s="59"/>
      <c r="GU1360" s="59"/>
      <c r="GV1360" s="59"/>
      <c r="GW1360" s="59"/>
      <c r="GX1360" s="59"/>
      <c r="GY1360" s="59"/>
      <c r="GZ1360" s="59"/>
      <c r="HA1360" s="59"/>
      <c r="HB1360" s="59"/>
      <c r="HC1360" s="59"/>
      <c r="HD1360" s="59"/>
      <c r="HE1360" s="59"/>
      <c r="HF1360" s="59"/>
      <c r="HG1360" s="59"/>
      <c r="HH1360" s="59"/>
      <c r="HI1360" s="59"/>
      <c r="HJ1360" s="59"/>
      <c r="HK1360" s="59"/>
      <c r="HL1360" s="59"/>
      <c r="HM1360" s="59"/>
      <c r="HN1360" s="59"/>
      <c r="HO1360" s="59"/>
      <c r="HP1360" s="59"/>
      <c r="HQ1360" s="59"/>
      <c r="HR1360" s="59"/>
      <c r="HS1360" s="59"/>
      <c r="HT1360" s="59"/>
      <c r="HU1360" s="59"/>
      <c r="HV1360" s="59"/>
      <c r="HW1360" s="59"/>
      <c r="HX1360" s="59"/>
      <c r="HY1360" s="59"/>
      <c r="HZ1360" s="59"/>
      <c r="IA1360" s="59"/>
      <c r="IB1360" s="59"/>
    </row>
    <row r="1361" spans="1:236" s="67" customFormat="1" ht="217.5">
      <c r="A1361" s="56">
        <v>1356</v>
      </c>
      <c r="B1361" s="60" t="s">
        <v>3899</v>
      </c>
      <c r="C1361" s="61" t="s">
        <v>3887</v>
      </c>
      <c r="D1361" s="60" t="s">
        <v>3888</v>
      </c>
      <c r="E1361" s="60" t="s">
        <v>3900</v>
      </c>
      <c r="F1361" s="20" t="s">
        <v>41</v>
      </c>
      <c r="G1361" s="62">
        <v>0</v>
      </c>
      <c r="H1361" s="62">
        <v>4.2</v>
      </c>
      <c r="I1361" s="19">
        <v>201761.36009999999</v>
      </c>
      <c r="J1361" s="19">
        <v>620821.4301</v>
      </c>
      <c r="K1361" s="19">
        <v>203182.28419999999</v>
      </c>
      <c r="L1361" s="19">
        <v>624200.44160000002</v>
      </c>
      <c r="M1361" s="62"/>
      <c r="N1361" s="62"/>
      <c r="O1361" s="21" t="s">
        <v>42</v>
      </c>
      <c r="P1361" s="60" t="s">
        <v>43</v>
      </c>
      <c r="Q1361" s="60" t="s">
        <v>127</v>
      </c>
      <c r="R1361" s="60" t="s">
        <v>45</v>
      </c>
      <c r="S1361" s="63">
        <v>0</v>
      </c>
      <c r="T1361" s="63">
        <v>0</v>
      </c>
      <c r="U1361" s="63" t="s">
        <v>87</v>
      </c>
      <c r="V1361" s="63">
        <v>0</v>
      </c>
      <c r="W1361" s="63">
        <v>1</v>
      </c>
      <c r="X1361" s="63">
        <v>1</v>
      </c>
      <c r="Y1361" s="63">
        <v>1</v>
      </c>
      <c r="Z1361" s="63" t="s">
        <v>87</v>
      </c>
      <c r="AA1361" s="63" t="s">
        <v>87</v>
      </c>
      <c r="AB1361" s="22" t="s">
        <v>43</v>
      </c>
      <c r="AC1361" s="60" t="s">
        <v>1357</v>
      </c>
      <c r="AD1361" s="56" t="s">
        <v>3901</v>
      </c>
      <c r="AE1361" s="64" t="s">
        <v>1352</v>
      </c>
      <c r="AF1361" s="65"/>
      <c r="AG1361" s="59"/>
      <c r="AH1361" s="66"/>
      <c r="AI1361" s="59"/>
      <c r="AJ1361" s="59"/>
      <c r="AK1361" s="59"/>
      <c r="AL1361" s="59"/>
      <c r="AM1361" s="59"/>
      <c r="AN1361" s="59"/>
      <c r="AO1361" s="59"/>
      <c r="AP1361" s="59"/>
      <c r="AQ1361" s="59"/>
      <c r="AR1361" s="59"/>
      <c r="AS1361" s="59"/>
      <c r="AT1361" s="59"/>
      <c r="AU1361" s="59"/>
      <c r="AV1361" s="59"/>
      <c r="AW1361" s="59"/>
      <c r="AX1361" s="59"/>
      <c r="AY1361" s="59"/>
      <c r="AZ1361" s="59"/>
      <c r="BA1361" s="59"/>
      <c r="BB1361" s="59"/>
      <c r="BC1361" s="59"/>
      <c r="BD1361" s="59"/>
      <c r="BE1361" s="59"/>
      <c r="BF1361" s="59"/>
      <c r="BG1361" s="59"/>
      <c r="BH1361" s="59"/>
      <c r="BI1361" s="59"/>
      <c r="BJ1361" s="59"/>
      <c r="BK1361" s="59"/>
      <c r="BL1361" s="59"/>
      <c r="BM1361" s="59"/>
      <c r="BN1361" s="59"/>
      <c r="BO1361" s="59"/>
      <c r="BP1361" s="59"/>
      <c r="BQ1361" s="59"/>
      <c r="BR1361" s="59"/>
      <c r="BS1361" s="59"/>
      <c r="BT1361" s="59"/>
      <c r="BU1361" s="59"/>
      <c r="BV1361" s="59"/>
      <c r="BW1361" s="59"/>
      <c r="BX1361" s="59"/>
      <c r="BY1361" s="59"/>
      <c r="BZ1361" s="59"/>
      <c r="CA1361" s="59"/>
      <c r="CB1361" s="59"/>
      <c r="CC1361" s="59"/>
      <c r="CD1361" s="59"/>
      <c r="CE1361" s="59"/>
      <c r="CF1361" s="59"/>
      <c r="CG1361" s="59"/>
      <c r="CH1361" s="59"/>
      <c r="CI1361" s="59"/>
      <c r="CJ1361" s="59"/>
      <c r="CK1361" s="59"/>
      <c r="CL1361" s="59"/>
      <c r="CM1361" s="59"/>
      <c r="CN1361" s="59"/>
      <c r="CO1361" s="59"/>
      <c r="CP1361" s="59"/>
      <c r="CQ1361" s="59"/>
      <c r="CR1361" s="59"/>
      <c r="CS1361" s="59"/>
      <c r="CT1361" s="59"/>
      <c r="CU1361" s="59"/>
      <c r="CV1361" s="59"/>
      <c r="CW1361" s="59"/>
      <c r="CX1361" s="59"/>
      <c r="CY1361" s="59"/>
      <c r="CZ1361" s="59"/>
      <c r="DA1361" s="59"/>
      <c r="DB1361" s="59"/>
      <c r="DC1361" s="59"/>
      <c r="DD1361" s="59"/>
      <c r="DE1361" s="59"/>
      <c r="DF1361" s="59"/>
      <c r="DG1361" s="59"/>
      <c r="DH1361" s="59"/>
      <c r="DI1361" s="59"/>
      <c r="DJ1361" s="59"/>
      <c r="DK1361" s="59"/>
      <c r="DL1361" s="59"/>
      <c r="DM1361" s="59"/>
      <c r="DN1361" s="59"/>
      <c r="DO1361" s="59"/>
      <c r="DP1361" s="59"/>
      <c r="DQ1361" s="59"/>
      <c r="DR1361" s="59"/>
      <c r="DS1361" s="59"/>
      <c r="DT1361" s="59"/>
      <c r="DU1361" s="59"/>
      <c r="DV1361" s="59"/>
      <c r="DW1361" s="59"/>
      <c r="DX1361" s="59"/>
      <c r="DY1361" s="59"/>
      <c r="DZ1361" s="59"/>
      <c r="EA1361" s="59"/>
      <c r="EB1361" s="59"/>
      <c r="EC1361" s="59"/>
      <c r="ED1361" s="59"/>
      <c r="EE1361" s="59"/>
      <c r="EF1361" s="59"/>
      <c r="EG1361" s="59"/>
      <c r="EH1361" s="59"/>
      <c r="EI1361" s="59"/>
      <c r="EJ1361" s="59"/>
      <c r="EK1361" s="59"/>
      <c r="EL1361" s="59"/>
      <c r="EM1361" s="59"/>
      <c r="EN1361" s="59"/>
      <c r="EO1361" s="59"/>
      <c r="EP1361" s="59"/>
      <c r="EQ1361" s="59"/>
      <c r="ER1361" s="59"/>
      <c r="ES1361" s="59"/>
      <c r="ET1361" s="59"/>
      <c r="EU1361" s="59"/>
      <c r="EV1361" s="59"/>
      <c r="EW1361" s="59"/>
      <c r="EX1361" s="59"/>
      <c r="EY1361" s="59"/>
      <c r="EZ1361" s="59"/>
      <c r="FA1361" s="59"/>
      <c r="FB1361" s="59"/>
      <c r="FC1361" s="59"/>
      <c r="FD1361" s="59"/>
      <c r="FE1361" s="59"/>
      <c r="FF1361" s="59"/>
      <c r="FG1361" s="59"/>
      <c r="FH1361" s="59"/>
      <c r="FI1361" s="59"/>
      <c r="FJ1361" s="59"/>
      <c r="FK1361" s="59"/>
      <c r="FL1361" s="59"/>
      <c r="FM1361" s="59"/>
      <c r="FN1361" s="59"/>
      <c r="FO1361" s="59"/>
      <c r="FP1361" s="59"/>
      <c r="FQ1361" s="59"/>
      <c r="FR1361" s="59"/>
      <c r="FS1361" s="59"/>
      <c r="FT1361" s="59"/>
      <c r="FU1361" s="59"/>
      <c r="FV1361" s="59"/>
      <c r="FW1361" s="59"/>
      <c r="FX1361" s="59"/>
      <c r="FY1361" s="59"/>
      <c r="FZ1361" s="59"/>
      <c r="GA1361" s="59"/>
      <c r="GB1361" s="59"/>
      <c r="GC1361" s="59"/>
      <c r="GD1361" s="59"/>
      <c r="GE1361" s="59"/>
      <c r="GF1361" s="59"/>
      <c r="GG1361" s="59"/>
      <c r="GH1361" s="59"/>
      <c r="GI1361" s="59"/>
      <c r="GJ1361" s="59"/>
      <c r="GK1361" s="59"/>
      <c r="GL1361" s="59"/>
      <c r="GM1361" s="59"/>
      <c r="GN1361" s="59"/>
      <c r="GO1361" s="59"/>
      <c r="GP1361" s="59"/>
      <c r="GQ1361" s="59"/>
      <c r="GR1361" s="59"/>
      <c r="GS1361" s="59"/>
      <c r="GT1361" s="59"/>
      <c r="GU1361" s="59"/>
      <c r="GV1361" s="59"/>
      <c r="GW1361" s="59"/>
      <c r="GX1361" s="59"/>
      <c r="GY1361" s="59"/>
      <c r="GZ1361" s="59"/>
      <c r="HA1361" s="59"/>
      <c r="HB1361" s="59"/>
      <c r="HC1361" s="59"/>
      <c r="HD1361" s="59"/>
      <c r="HE1361" s="59"/>
      <c r="HF1361" s="59"/>
      <c r="HG1361" s="59"/>
      <c r="HH1361" s="59"/>
      <c r="HI1361" s="59"/>
      <c r="HJ1361" s="59"/>
      <c r="HK1361" s="59"/>
      <c r="HL1361" s="59"/>
      <c r="HM1361" s="59"/>
      <c r="HN1361" s="59"/>
      <c r="HO1361" s="59"/>
      <c r="HP1361" s="59"/>
      <c r="HQ1361" s="59"/>
      <c r="HR1361" s="59"/>
      <c r="HS1361" s="59"/>
      <c r="HT1361" s="59"/>
      <c r="HU1361" s="59"/>
      <c r="HV1361" s="59"/>
      <c r="HW1361" s="59"/>
      <c r="HX1361" s="59"/>
      <c r="HY1361" s="59"/>
      <c r="HZ1361" s="59"/>
      <c r="IA1361" s="59"/>
      <c r="IB1361" s="59"/>
    </row>
    <row r="1362" spans="1:236" s="67" customFormat="1" ht="290">
      <c r="A1362" s="56">
        <v>1357</v>
      </c>
      <c r="B1362" s="60" t="s">
        <v>3902</v>
      </c>
      <c r="C1362" s="61" t="s">
        <v>3887</v>
      </c>
      <c r="D1362" s="60" t="s">
        <v>3888</v>
      </c>
      <c r="E1362" s="60" t="s">
        <v>3903</v>
      </c>
      <c r="F1362" s="20" t="s">
        <v>41</v>
      </c>
      <c r="G1362" s="62">
        <v>0</v>
      </c>
      <c r="H1362" s="62">
        <v>3</v>
      </c>
      <c r="I1362" s="19">
        <v>200307.79490000001</v>
      </c>
      <c r="J1362" s="19">
        <v>621119.27069999999</v>
      </c>
      <c r="K1362" s="19">
        <v>201014.6801</v>
      </c>
      <c r="L1362" s="19">
        <v>623612.04009999998</v>
      </c>
      <c r="M1362" s="62"/>
      <c r="N1362" s="62"/>
      <c r="O1362" s="21" t="s">
        <v>42</v>
      </c>
      <c r="P1362" s="60" t="s">
        <v>43</v>
      </c>
      <c r="Q1362" s="60" t="s">
        <v>127</v>
      </c>
      <c r="R1362" s="60" t="s">
        <v>45</v>
      </c>
      <c r="S1362" s="63" t="s">
        <v>87</v>
      </c>
      <c r="T1362" s="63">
        <v>0</v>
      </c>
      <c r="U1362" s="63" t="s">
        <v>87</v>
      </c>
      <c r="V1362" s="63">
        <v>0</v>
      </c>
      <c r="W1362" s="63" t="s">
        <v>87</v>
      </c>
      <c r="X1362" s="63">
        <v>1</v>
      </c>
      <c r="Y1362" s="63">
        <v>1</v>
      </c>
      <c r="Z1362" s="63" t="s">
        <v>87</v>
      </c>
      <c r="AA1362" s="63" t="s">
        <v>87</v>
      </c>
      <c r="AB1362" s="22" t="s">
        <v>43</v>
      </c>
      <c r="AC1362" s="60" t="s">
        <v>870</v>
      </c>
      <c r="AD1362" s="56" t="s">
        <v>3904</v>
      </c>
      <c r="AE1362" s="64" t="s">
        <v>1541</v>
      </c>
      <c r="AF1362" s="65"/>
      <c r="AG1362" s="59"/>
      <c r="AH1362" s="66"/>
      <c r="AI1362" s="59"/>
      <c r="AJ1362" s="59"/>
      <c r="AK1362" s="59"/>
      <c r="AL1362" s="59"/>
      <c r="AM1362" s="59"/>
      <c r="AN1362" s="59"/>
      <c r="AO1362" s="59"/>
      <c r="AP1362" s="59"/>
      <c r="AQ1362" s="59"/>
      <c r="AR1362" s="59"/>
      <c r="AS1362" s="59"/>
      <c r="AT1362" s="59"/>
      <c r="AU1362" s="59"/>
      <c r="AV1362" s="59"/>
      <c r="AW1362" s="59"/>
      <c r="AX1362" s="59"/>
      <c r="AY1362" s="59"/>
      <c r="AZ1362" s="59"/>
      <c r="BA1362" s="59"/>
      <c r="BB1362" s="59"/>
      <c r="BC1362" s="59"/>
      <c r="BD1362" s="59"/>
      <c r="BE1362" s="59"/>
      <c r="BF1362" s="59"/>
      <c r="BG1362" s="59"/>
      <c r="BH1362" s="59"/>
      <c r="BI1362" s="59"/>
      <c r="BJ1362" s="59"/>
      <c r="BK1362" s="59"/>
      <c r="BL1362" s="59"/>
      <c r="BM1362" s="59"/>
      <c r="BN1362" s="59"/>
      <c r="BO1362" s="59"/>
      <c r="BP1362" s="59"/>
      <c r="BQ1362" s="59"/>
      <c r="BR1362" s="59"/>
      <c r="BS1362" s="59"/>
      <c r="BT1362" s="59"/>
      <c r="BU1362" s="59"/>
      <c r="BV1362" s="59"/>
      <c r="BW1362" s="59"/>
      <c r="BX1362" s="59"/>
      <c r="BY1362" s="59"/>
      <c r="BZ1362" s="59"/>
      <c r="CA1362" s="59"/>
      <c r="CB1362" s="59"/>
      <c r="CC1362" s="59"/>
      <c r="CD1362" s="59"/>
      <c r="CE1362" s="59"/>
      <c r="CF1362" s="59"/>
      <c r="CG1362" s="59"/>
      <c r="CH1362" s="59"/>
      <c r="CI1362" s="59"/>
      <c r="CJ1362" s="59"/>
      <c r="CK1362" s="59"/>
      <c r="CL1362" s="59"/>
      <c r="CM1362" s="59"/>
      <c r="CN1362" s="59"/>
      <c r="CO1362" s="59"/>
      <c r="CP1362" s="59"/>
      <c r="CQ1362" s="59"/>
      <c r="CR1362" s="59"/>
      <c r="CS1362" s="59"/>
      <c r="CT1362" s="59"/>
      <c r="CU1362" s="59"/>
      <c r="CV1362" s="59"/>
      <c r="CW1362" s="59"/>
      <c r="CX1362" s="59"/>
      <c r="CY1362" s="59"/>
      <c r="CZ1362" s="59"/>
      <c r="DA1362" s="59"/>
      <c r="DB1362" s="59"/>
      <c r="DC1362" s="59"/>
      <c r="DD1362" s="59"/>
      <c r="DE1362" s="59"/>
      <c r="DF1362" s="59"/>
      <c r="DG1362" s="59"/>
      <c r="DH1362" s="59"/>
      <c r="DI1362" s="59"/>
      <c r="DJ1362" s="59"/>
      <c r="DK1362" s="59"/>
      <c r="DL1362" s="59"/>
      <c r="DM1362" s="59"/>
      <c r="DN1362" s="59"/>
      <c r="DO1362" s="59"/>
      <c r="DP1362" s="59"/>
      <c r="DQ1362" s="59"/>
      <c r="DR1362" s="59"/>
      <c r="DS1362" s="59"/>
      <c r="DT1362" s="59"/>
      <c r="DU1362" s="59"/>
      <c r="DV1362" s="59"/>
      <c r="DW1362" s="59"/>
      <c r="DX1362" s="59"/>
      <c r="DY1362" s="59"/>
      <c r="DZ1362" s="59"/>
      <c r="EA1362" s="59"/>
      <c r="EB1362" s="59"/>
      <c r="EC1362" s="59"/>
      <c r="ED1362" s="59"/>
      <c r="EE1362" s="59"/>
      <c r="EF1362" s="59"/>
      <c r="EG1362" s="59"/>
      <c r="EH1362" s="59"/>
      <c r="EI1362" s="59"/>
      <c r="EJ1362" s="59"/>
      <c r="EK1362" s="59"/>
      <c r="EL1362" s="59"/>
      <c r="EM1362" s="59"/>
      <c r="EN1362" s="59"/>
      <c r="EO1362" s="59"/>
      <c r="EP1362" s="59"/>
      <c r="EQ1362" s="59"/>
      <c r="ER1362" s="59"/>
      <c r="ES1362" s="59"/>
      <c r="ET1362" s="59"/>
      <c r="EU1362" s="59"/>
      <c r="EV1362" s="59"/>
      <c r="EW1362" s="59"/>
      <c r="EX1362" s="59"/>
      <c r="EY1362" s="59"/>
      <c r="EZ1362" s="59"/>
      <c r="FA1362" s="59"/>
      <c r="FB1362" s="59"/>
      <c r="FC1362" s="59"/>
      <c r="FD1362" s="59"/>
      <c r="FE1362" s="59"/>
      <c r="FF1362" s="59"/>
      <c r="FG1362" s="59"/>
      <c r="FH1362" s="59"/>
      <c r="FI1362" s="59"/>
      <c r="FJ1362" s="59"/>
      <c r="FK1362" s="59"/>
      <c r="FL1362" s="59"/>
      <c r="FM1362" s="59"/>
      <c r="FN1362" s="59"/>
      <c r="FO1362" s="59"/>
      <c r="FP1362" s="59"/>
      <c r="FQ1362" s="59"/>
      <c r="FR1362" s="59"/>
      <c r="FS1362" s="59"/>
      <c r="FT1362" s="59"/>
      <c r="FU1362" s="59"/>
      <c r="FV1362" s="59"/>
      <c r="FW1362" s="59"/>
      <c r="FX1362" s="59"/>
      <c r="FY1362" s="59"/>
      <c r="FZ1362" s="59"/>
      <c r="GA1362" s="59"/>
      <c r="GB1362" s="59"/>
      <c r="GC1362" s="59"/>
      <c r="GD1362" s="59"/>
      <c r="GE1362" s="59"/>
      <c r="GF1362" s="59"/>
      <c r="GG1362" s="59"/>
      <c r="GH1362" s="59"/>
      <c r="GI1362" s="59"/>
      <c r="GJ1362" s="59"/>
      <c r="GK1362" s="59"/>
      <c r="GL1362" s="59"/>
      <c r="GM1362" s="59"/>
      <c r="GN1362" s="59"/>
      <c r="GO1362" s="59"/>
      <c r="GP1362" s="59"/>
      <c r="GQ1362" s="59"/>
      <c r="GR1362" s="59"/>
      <c r="GS1362" s="59"/>
      <c r="GT1362" s="59"/>
      <c r="GU1362" s="59"/>
      <c r="GV1362" s="59"/>
      <c r="GW1362" s="59"/>
      <c r="GX1362" s="59"/>
      <c r="GY1362" s="59"/>
      <c r="GZ1362" s="59"/>
      <c r="HA1362" s="59"/>
      <c r="HB1362" s="59"/>
      <c r="HC1362" s="59"/>
      <c r="HD1362" s="59"/>
      <c r="HE1362" s="59"/>
      <c r="HF1362" s="59"/>
      <c r="HG1362" s="59"/>
      <c r="HH1362" s="59"/>
      <c r="HI1362" s="59"/>
      <c r="HJ1362" s="59"/>
      <c r="HK1362" s="59"/>
      <c r="HL1362" s="59"/>
      <c r="HM1362" s="59"/>
      <c r="HN1362" s="59"/>
      <c r="HO1362" s="59"/>
      <c r="HP1362" s="59"/>
      <c r="HQ1362" s="59"/>
      <c r="HR1362" s="59"/>
      <c r="HS1362" s="59"/>
      <c r="HT1362" s="59"/>
      <c r="HU1362" s="59"/>
      <c r="HV1362" s="59"/>
      <c r="HW1362" s="59"/>
      <c r="HX1362" s="59"/>
      <c r="HY1362" s="59"/>
      <c r="HZ1362" s="59"/>
      <c r="IA1362" s="59"/>
      <c r="IB1362" s="59"/>
    </row>
    <row r="1363" spans="1:236" s="67" customFormat="1" ht="130.5">
      <c r="A1363" s="56">
        <v>1358</v>
      </c>
      <c r="B1363" s="60" t="s">
        <v>3905</v>
      </c>
      <c r="C1363" s="61" t="s">
        <v>3887</v>
      </c>
      <c r="D1363" s="60" t="s">
        <v>3888</v>
      </c>
      <c r="E1363" s="60" t="s">
        <v>3906</v>
      </c>
      <c r="F1363" s="20" t="s">
        <v>41</v>
      </c>
      <c r="G1363" s="62">
        <v>0</v>
      </c>
      <c r="H1363" s="62">
        <v>0.75</v>
      </c>
      <c r="I1363" s="19">
        <v>194776.52009999999</v>
      </c>
      <c r="J1363" s="19">
        <v>620677.55009999999</v>
      </c>
      <c r="K1363" s="19">
        <v>194803.08989999999</v>
      </c>
      <c r="L1363" s="19">
        <v>619965.60179999995</v>
      </c>
      <c r="M1363" s="62"/>
      <c r="N1363" s="62"/>
      <c r="O1363" s="21" t="s">
        <v>42</v>
      </c>
      <c r="P1363" s="60" t="s">
        <v>43</v>
      </c>
      <c r="Q1363" s="60" t="s">
        <v>127</v>
      </c>
      <c r="R1363" s="60" t="s">
        <v>45</v>
      </c>
      <c r="S1363" s="63">
        <v>0</v>
      </c>
      <c r="T1363" s="63">
        <v>0</v>
      </c>
      <c r="U1363" s="68" t="s">
        <v>87</v>
      </c>
      <c r="V1363" s="63">
        <v>0</v>
      </c>
      <c r="W1363" s="63">
        <v>0</v>
      </c>
      <c r="X1363" s="63" t="s">
        <v>87</v>
      </c>
      <c r="Y1363" s="63">
        <v>0</v>
      </c>
      <c r="Z1363" s="63">
        <v>0</v>
      </c>
      <c r="AA1363" s="63" t="s">
        <v>87</v>
      </c>
      <c r="AB1363" s="22" t="s">
        <v>43</v>
      </c>
      <c r="AC1363" s="60" t="s">
        <v>2696</v>
      </c>
      <c r="AD1363" s="56" t="s">
        <v>3907</v>
      </c>
      <c r="AE1363" s="64" t="s">
        <v>247</v>
      </c>
      <c r="AF1363" s="65"/>
      <c r="AG1363" s="59"/>
      <c r="AH1363" s="66"/>
      <c r="AI1363" s="59"/>
      <c r="AJ1363" s="59"/>
      <c r="AK1363" s="59"/>
      <c r="AL1363" s="59"/>
      <c r="AM1363" s="59"/>
      <c r="AN1363" s="59"/>
      <c r="AO1363" s="59"/>
      <c r="AP1363" s="59"/>
      <c r="AQ1363" s="59"/>
      <c r="AR1363" s="59"/>
      <c r="AS1363" s="59"/>
      <c r="AT1363" s="59"/>
      <c r="AU1363" s="59"/>
      <c r="AV1363" s="59"/>
      <c r="AW1363" s="59"/>
      <c r="AX1363" s="59"/>
      <c r="AY1363" s="59"/>
      <c r="AZ1363" s="59"/>
      <c r="BA1363" s="59"/>
      <c r="BB1363" s="59"/>
      <c r="BC1363" s="59"/>
      <c r="BD1363" s="59"/>
      <c r="BE1363" s="59"/>
      <c r="BF1363" s="59"/>
      <c r="BG1363" s="59"/>
      <c r="BH1363" s="59"/>
      <c r="BI1363" s="59"/>
      <c r="BJ1363" s="59"/>
      <c r="BK1363" s="59"/>
      <c r="BL1363" s="59"/>
      <c r="BM1363" s="59"/>
      <c r="BN1363" s="59"/>
      <c r="BO1363" s="59"/>
      <c r="BP1363" s="59"/>
      <c r="BQ1363" s="59"/>
      <c r="BR1363" s="59"/>
      <c r="BS1363" s="59"/>
      <c r="BT1363" s="59"/>
      <c r="BU1363" s="59"/>
      <c r="BV1363" s="59"/>
      <c r="BW1363" s="59"/>
      <c r="BX1363" s="59"/>
      <c r="BY1363" s="59"/>
      <c r="BZ1363" s="59"/>
      <c r="CA1363" s="59"/>
      <c r="CB1363" s="59"/>
      <c r="CC1363" s="59"/>
      <c r="CD1363" s="59"/>
      <c r="CE1363" s="59"/>
      <c r="CF1363" s="59"/>
      <c r="CG1363" s="59"/>
      <c r="CH1363" s="59"/>
      <c r="CI1363" s="59"/>
      <c r="CJ1363" s="59"/>
      <c r="CK1363" s="59"/>
      <c r="CL1363" s="59"/>
      <c r="CM1363" s="59"/>
      <c r="CN1363" s="59"/>
      <c r="CO1363" s="59"/>
      <c r="CP1363" s="59"/>
      <c r="CQ1363" s="59"/>
      <c r="CR1363" s="59"/>
      <c r="CS1363" s="59"/>
      <c r="CT1363" s="59"/>
      <c r="CU1363" s="59"/>
      <c r="CV1363" s="59"/>
      <c r="CW1363" s="59"/>
      <c r="CX1363" s="59"/>
      <c r="CY1363" s="59"/>
      <c r="CZ1363" s="59"/>
      <c r="DA1363" s="59"/>
      <c r="DB1363" s="59"/>
      <c r="DC1363" s="59"/>
      <c r="DD1363" s="59"/>
      <c r="DE1363" s="59"/>
      <c r="DF1363" s="59"/>
      <c r="DG1363" s="59"/>
      <c r="DH1363" s="59"/>
      <c r="DI1363" s="59"/>
      <c r="DJ1363" s="59"/>
      <c r="DK1363" s="59"/>
      <c r="DL1363" s="59"/>
      <c r="DM1363" s="59"/>
      <c r="DN1363" s="59"/>
      <c r="DO1363" s="59"/>
      <c r="DP1363" s="59"/>
      <c r="DQ1363" s="59"/>
      <c r="DR1363" s="59"/>
      <c r="DS1363" s="59"/>
      <c r="DT1363" s="59"/>
      <c r="DU1363" s="59"/>
      <c r="DV1363" s="59"/>
      <c r="DW1363" s="59"/>
      <c r="DX1363" s="59"/>
      <c r="DY1363" s="59"/>
      <c r="DZ1363" s="59"/>
      <c r="EA1363" s="59"/>
      <c r="EB1363" s="59"/>
      <c r="EC1363" s="59"/>
      <c r="ED1363" s="59"/>
      <c r="EE1363" s="59"/>
      <c r="EF1363" s="59"/>
      <c r="EG1363" s="59"/>
      <c r="EH1363" s="59"/>
      <c r="EI1363" s="59"/>
      <c r="EJ1363" s="59"/>
      <c r="EK1363" s="59"/>
      <c r="EL1363" s="59"/>
      <c r="EM1363" s="59"/>
      <c r="EN1363" s="59"/>
      <c r="EO1363" s="59"/>
      <c r="EP1363" s="59"/>
      <c r="EQ1363" s="59"/>
      <c r="ER1363" s="59"/>
      <c r="ES1363" s="59"/>
      <c r="ET1363" s="59"/>
      <c r="EU1363" s="59"/>
      <c r="EV1363" s="59"/>
      <c r="EW1363" s="59"/>
      <c r="EX1363" s="59"/>
      <c r="EY1363" s="59"/>
      <c r="EZ1363" s="59"/>
      <c r="FA1363" s="59"/>
      <c r="FB1363" s="59"/>
      <c r="FC1363" s="59"/>
      <c r="FD1363" s="59"/>
      <c r="FE1363" s="59"/>
      <c r="FF1363" s="59"/>
      <c r="FG1363" s="59"/>
      <c r="FH1363" s="59"/>
      <c r="FI1363" s="59"/>
      <c r="FJ1363" s="59"/>
      <c r="FK1363" s="59"/>
      <c r="FL1363" s="59"/>
      <c r="FM1363" s="59"/>
      <c r="FN1363" s="59"/>
      <c r="FO1363" s="59"/>
      <c r="FP1363" s="59"/>
      <c r="FQ1363" s="59"/>
      <c r="FR1363" s="59"/>
      <c r="FS1363" s="59"/>
      <c r="FT1363" s="59"/>
      <c r="FU1363" s="59"/>
      <c r="FV1363" s="59"/>
      <c r="FW1363" s="59"/>
      <c r="FX1363" s="59"/>
      <c r="FY1363" s="59"/>
      <c r="FZ1363" s="59"/>
      <c r="GA1363" s="59"/>
      <c r="GB1363" s="59"/>
      <c r="GC1363" s="59"/>
      <c r="GD1363" s="59"/>
      <c r="GE1363" s="59"/>
      <c r="GF1363" s="59"/>
      <c r="GG1363" s="59"/>
      <c r="GH1363" s="59"/>
      <c r="GI1363" s="59"/>
      <c r="GJ1363" s="59"/>
      <c r="GK1363" s="59"/>
      <c r="GL1363" s="59"/>
      <c r="GM1363" s="59"/>
      <c r="GN1363" s="59"/>
      <c r="GO1363" s="59"/>
      <c r="GP1363" s="59"/>
      <c r="GQ1363" s="59"/>
      <c r="GR1363" s="59"/>
      <c r="GS1363" s="59"/>
      <c r="GT1363" s="59"/>
      <c r="GU1363" s="59"/>
      <c r="GV1363" s="59"/>
      <c r="GW1363" s="59"/>
      <c r="GX1363" s="59"/>
      <c r="GY1363" s="59"/>
      <c r="GZ1363" s="59"/>
      <c r="HA1363" s="59"/>
      <c r="HB1363" s="59"/>
      <c r="HC1363" s="59"/>
      <c r="HD1363" s="59"/>
      <c r="HE1363" s="59"/>
      <c r="HF1363" s="59"/>
      <c r="HG1363" s="59"/>
      <c r="HH1363" s="59"/>
      <c r="HI1363" s="59"/>
      <c r="HJ1363" s="59"/>
      <c r="HK1363" s="59"/>
      <c r="HL1363" s="59"/>
      <c r="HM1363" s="59"/>
      <c r="HN1363" s="59"/>
      <c r="HO1363" s="59"/>
      <c r="HP1363" s="59"/>
      <c r="HQ1363" s="59"/>
      <c r="HR1363" s="59"/>
      <c r="HS1363" s="59"/>
      <c r="HT1363" s="59"/>
      <c r="HU1363" s="59"/>
      <c r="HV1363" s="59"/>
      <c r="HW1363" s="59"/>
      <c r="HX1363" s="59"/>
      <c r="HY1363" s="59"/>
      <c r="HZ1363" s="59"/>
      <c r="IA1363" s="59"/>
      <c r="IB1363" s="59"/>
    </row>
    <row r="1364" spans="1:236" s="67" customFormat="1" ht="217.5">
      <c r="A1364" s="56">
        <v>1359</v>
      </c>
      <c r="B1364" s="60" t="s">
        <v>3908</v>
      </c>
      <c r="C1364" s="61" t="s">
        <v>3887</v>
      </c>
      <c r="D1364" s="60" t="s">
        <v>3888</v>
      </c>
      <c r="E1364" s="60" t="s">
        <v>3906</v>
      </c>
      <c r="F1364" s="20" t="s">
        <v>41</v>
      </c>
      <c r="G1364" s="62">
        <v>0.75</v>
      </c>
      <c r="H1364" s="62">
        <v>4.5</v>
      </c>
      <c r="I1364" s="19">
        <v>194833.97769999999</v>
      </c>
      <c r="J1364" s="19">
        <v>619930.9915</v>
      </c>
      <c r="K1364" s="19">
        <v>196390.52290000001</v>
      </c>
      <c r="L1364" s="19">
        <v>616792.20030000003</v>
      </c>
      <c r="M1364" s="62"/>
      <c r="N1364" s="62"/>
      <c r="O1364" s="21" t="s">
        <v>42</v>
      </c>
      <c r="P1364" s="60" t="s">
        <v>43</v>
      </c>
      <c r="Q1364" s="60" t="s">
        <v>127</v>
      </c>
      <c r="R1364" s="60" t="s">
        <v>45</v>
      </c>
      <c r="S1364" s="68" t="s">
        <v>87</v>
      </c>
      <c r="T1364" s="63">
        <v>0</v>
      </c>
      <c r="U1364" s="63">
        <v>0</v>
      </c>
      <c r="V1364" s="63">
        <v>0</v>
      </c>
      <c r="W1364" s="63">
        <v>0</v>
      </c>
      <c r="X1364" s="68" t="s">
        <v>87</v>
      </c>
      <c r="Y1364" s="63">
        <v>0</v>
      </c>
      <c r="Z1364" s="68" t="s">
        <v>87</v>
      </c>
      <c r="AA1364" s="63">
        <v>0</v>
      </c>
      <c r="AB1364" s="22" t="s">
        <v>43</v>
      </c>
      <c r="AC1364" s="60" t="s">
        <v>1357</v>
      </c>
      <c r="AD1364" s="56" t="s">
        <v>3909</v>
      </c>
      <c r="AE1364" s="64" t="s">
        <v>101</v>
      </c>
      <c r="AF1364" s="65"/>
      <c r="AG1364" s="59"/>
      <c r="AH1364" s="66"/>
      <c r="AI1364" s="59"/>
      <c r="AJ1364" s="59"/>
      <c r="AK1364" s="59"/>
      <c r="AL1364" s="59"/>
      <c r="AM1364" s="59"/>
      <c r="AN1364" s="59"/>
      <c r="AO1364" s="59"/>
      <c r="AP1364" s="59"/>
      <c r="AQ1364" s="59"/>
      <c r="AR1364" s="59"/>
      <c r="AS1364" s="59"/>
      <c r="AT1364" s="59"/>
      <c r="AU1364" s="59"/>
      <c r="AV1364" s="59"/>
      <c r="AW1364" s="59"/>
      <c r="AX1364" s="59"/>
      <c r="AY1364" s="59"/>
      <c r="AZ1364" s="59"/>
      <c r="BA1364" s="59"/>
      <c r="BB1364" s="59"/>
      <c r="BC1364" s="59"/>
      <c r="BD1364" s="59"/>
      <c r="BE1364" s="59"/>
      <c r="BF1364" s="59"/>
      <c r="BG1364" s="59"/>
      <c r="BH1364" s="59"/>
      <c r="BI1364" s="59"/>
      <c r="BJ1364" s="59"/>
      <c r="BK1364" s="59"/>
      <c r="BL1364" s="59"/>
      <c r="BM1364" s="59"/>
      <c r="BN1364" s="59"/>
      <c r="BO1364" s="59"/>
      <c r="BP1364" s="59"/>
      <c r="BQ1364" s="59"/>
      <c r="BR1364" s="59"/>
      <c r="BS1364" s="59"/>
      <c r="BT1364" s="59"/>
      <c r="BU1364" s="59"/>
      <c r="BV1364" s="59"/>
      <c r="BW1364" s="59"/>
      <c r="BX1364" s="59"/>
      <c r="BY1364" s="59"/>
      <c r="BZ1364" s="59"/>
      <c r="CA1364" s="59"/>
      <c r="CB1364" s="59"/>
      <c r="CC1364" s="59"/>
      <c r="CD1364" s="59"/>
      <c r="CE1364" s="59"/>
      <c r="CF1364" s="59"/>
      <c r="CG1364" s="59"/>
      <c r="CH1364" s="59"/>
      <c r="CI1364" s="59"/>
      <c r="CJ1364" s="59"/>
      <c r="CK1364" s="59"/>
      <c r="CL1364" s="59"/>
      <c r="CM1364" s="59"/>
      <c r="CN1364" s="59"/>
      <c r="CO1364" s="59"/>
      <c r="CP1364" s="59"/>
      <c r="CQ1364" s="59"/>
      <c r="CR1364" s="59"/>
      <c r="CS1364" s="59"/>
      <c r="CT1364" s="59"/>
      <c r="CU1364" s="59"/>
      <c r="CV1364" s="59"/>
      <c r="CW1364" s="59"/>
      <c r="CX1364" s="59"/>
      <c r="CY1364" s="59"/>
      <c r="CZ1364" s="59"/>
      <c r="DA1364" s="59"/>
      <c r="DB1364" s="59"/>
      <c r="DC1364" s="59"/>
      <c r="DD1364" s="59"/>
      <c r="DE1364" s="59"/>
      <c r="DF1364" s="59"/>
      <c r="DG1364" s="59"/>
      <c r="DH1364" s="59"/>
      <c r="DI1364" s="59"/>
      <c r="DJ1364" s="59"/>
      <c r="DK1364" s="59"/>
      <c r="DL1364" s="59"/>
      <c r="DM1364" s="59"/>
      <c r="DN1364" s="59"/>
      <c r="DO1364" s="59"/>
      <c r="DP1364" s="59"/>
      <c r="DQ1364" s="59"/>
      <c r="DR1364" s="59"/>
      <c r="DS1364" s="59"/>
      <c r="DT1364" s="59"/>
      <c r="DU1364" s="59"/>
      <c r="DV1364" s="59"/>
      <c r="DW1364" s="59"/>
      <c r="DX1364" s="59"/>
      <c r="DY1364" s="59"/>
      <c r="DZ1364" s="59"/>
      <c r="EA1364" s="59"/>
      <c r="EB1364" s="59"/>
      <c r="EC1364" s="59"/>
      <c r="ED1364" s="59"/>
      <c r="EE1364" s="59"/>
      <c r="EF1364" s="59"/>
      <c r="EG1364" s="59"/>
      <c r="EH1364" s="59"/>
      <c r="EI1364" s="59"/>
      <c r="EJ1364" s="59"/>
      <c r="EK1364" s="59"/>
      <c r="EL1364" s="59"/>
      <c r="EM1364" s="59"/>
      <c r="EN1364" s="59"/>
      <c r="EO1364" s="59"/>
      <c r="EP1364" s="59"/>
      <c r="EQ1364" s="59"/>
      <c r="ER1364" s="59"/>
      <c r="ES1364" s="59"/>
      <c r="ET1364" s="59"/>
      <c r="EU1364" s="59"/>
      <c r="EV1364" s="59"/>
      <c r="EW1364" s="59"/>
      <c r="EX1364" s="59"/>
      <c r="EY1364" s="59"/>
      <c r="EZ1364" s="59"/>
      <c r="FA1364" s="59"/>
      <c r="FB1364" s="59"/>
      <c r="FC1364" s="59"/>
      <c r="FD1364" s="59"/>
      <c r="FE1364" s="59"/>
      <c r="FF1364" s="59"/>
      <c r="FG1364" s="59"/>
      <c r="FH1364" s="59"/>
      <c r="FI1364" s="59"/>
      <c r="FJ1364" s="59"/>
      <c r="FK1364" s="59"/>
      <c r="FL1364" s="59"/>
      <c r="FM1364" s="59"/>
      <c r="FN1364" s="59"/>
      <c r="FO1364" s="59"/>
      <c r="FP1364" s="59"/>
      <c r="FQ1364" s="59"/>
      <c r="FR1364" s="59"/>
      <c r="FS1364" s="59"/>
      <c r="FT1364" s="59"/>
      <c r="FU1364" s="59"/>
      <c r="FV1364" s="59"/>
      <c r="FW1364" s="59"/>
      <c r="FX1364" s="59"/>
      <c r="FY1364" s="59"/>
      <c r="FZ1364" s="59"/>
      <c r="GA1364" s="59"/>
      <c r="GB1364" s="59"/>
      <c r="GC1364" s="59"/>
      <c r="GD1364" s="59"/>
      <c r="GE1364" s="59"/>
      <c r="GF1364" s="59"/>
      <c r="GG1364" s="59"/>
      <c r="GH1364" s="59"/>
      <c r="GI1364" s="59"/>
      <c r="GJ1364" s="59"/>
      <c r="GK1364" s="59"/>
      <c r="GL1364" s="59"/>
      <c r="GM1364" s="59"/>
      <c r="GN1364" s="59"/>
      <c r="GO1364" s="59"/>
      <c r="GP1364" s="59"/>
      <c r="GQ1364" s="59"/>
      <c r="GR1364" s="59"/>
      <c r="GS1364" s="59"/>
      <c r="GT1364" s="59"/>
      <c r="GU1364" s="59"/>
      <c r="GV1364" s="59"/>
      <c r="GW1364" s="59"/>
      <c r="GX1364" s="59"/>
      <c r="GY1364" s="59"/>
      <c r="GZ1364" s="59"/>
      <c r="HA1364" s="59"/>
      <c r="HB1364" s="59"/>
      <c r="HC1364" s="59"/>
      <c r="HD1364" s="59"/>
      <c r="HE1364" s="59"/>
      <c r="HF1364" s="59"/>
      <c r="HG1364" s="59"/>
      <c r="HH1364" s="59"/>
      <c r="HI1364" s="59"/>
      <c r="HJ1364" s="59"/>
      <c r="HK1364" s="59"/>
      <c r="HL1364" s="59"/>
      <c r="HM1364" s="59"/>
      <c r="HN1364" s="59"/>
      <c r="HO1364" s="59"/>
      <c r="HP1364" s="59"/>
      <c r="HQ1364" s="59"/>
      <c r="HR1364" s="59"/>
      <c r="HS1364" s="59"/>
      <c r="HT1364" s="59"/>
      <c r="HU1364" s="59"/>
      <c r="HV1364" s="59"/>
      <c r="HW1364" s="59"/>
      <c r="HX1364" s="59"/>
      <c r="HY1364" s="59"/>
      <c r="HZ1364" s="59"/>
      <c r="IA1364" s="59"/>
      <c r="IB1364" s="59"/>
    </row>
    <row r="1365" spans="1:236" s="67" customFormat="1" ht="217.5">
      <c r="A1365" s="56">
        <v>1360</v>
      </c>
      <c r="B1365" s="60" t="s">
        <v>3910</v>
      </c>
      <c r="C1365" s="61" t="s">
        <v>3887</v>
      </c>
      <c r="D1365" s="60" t="s">
        <v>3888</v>
      </c>
      <c r="E1365" s="60" t="s">
        <v>3911</v>
      </c>
      <c r="F1365" s="20" t="s">
        <v>41</v>
      </c>
      <c r="G1365" s="62">
        <v>0</v>
      </c>
      <c r="H1365" s="62">
        <v>4</v>
      </c>
      <c r="I1365" s="19">
        <v>192485.53</v>
      </c>
      <c r="J1365" s="19">
        <v>618886.97</v>
      </c>
      <c r="K1365" s="19">
        <v>194659.1672</v>
      </c>
      <c r="L1365" s="19">
        <v>615526.24289999995</v>
      </c>
      <c r="M1365" s="62"/>
      <c r="N1365" s="62"/>
      <c r="O1365" s="21" t="s">
        <v>42</v>
      </c>
      <c r="P1365" s="60" t="s">
        <v>43</v>
      </c>
      <c r="Q1365" s="60" t="s">
        <v>127</v>
      </c>
      <c r="R1365" s="60" t="s">
        <v>45</v>
      </c>
      <c r="S1365" s="63" t="s">
        <v>87</v>
      </c>
      <c r="T1365" s="63">
        <v>0</v>
      </c>
      <c r="U1365" s="63">
        <v>0</v>
      </c>
      <c r="V1365" s="63">
        <v>0</v>
      </c>
      <c r="W1365" s="63">
        <v>0</v>
      </c>
      <c r="X1365" s="63">
        <v>1</v>
      </c>
      <c r="Y1365" s="63">
        <v>1</v>
      </c>
      <c r="Z1365" s="63" t="s">
        <v>87</v>
      </c>
      <c r="AA1365" s="63">
        <v>0</v>
      </c>
      <c r="AB1365" s="22" t="s">
        <v>43</v>
      </c>
      <c r="AC1365" s="60" t="s">
        <v>1357</v>
      </c>
      <c r="AD1365" s="56" t="s">
        <v>3912</v>
      </c>
      <c r="AE1365" s="64" t="s">
        <v>101</v>
      </c>
      <c r="AF1365" s="65"/>
      <c r="AG1365" s="59"/>
      <c r="AH1365" s="66"/>
      <c r="AI1365" s="59"/>
      <c r="AJ1365" s="59"/>
      <c r="AK1365" s="59"/>
      <c r="AL1365" s="59"/>
      <c r="AM1365" s="59"/>
      <c r="AN1365" s="59"/>
      <c r="AO1365" s="59"/>
      <c r="AP1365" s="59"/>
      <c r="AQ1365" s="59"/>
      <c r="AR1365" s="59"/>
      <c r="AS1365" s="59"/>
      <c r="AT1365" s="59"/>
      <c r="AU1365" s="59"/>
      <c r="AV1365" s="59"/>
      <c r="AW1365" s="59"/>
      <c r="AX1365" s="59"/>
      <c r="AY1365" s="59"/>
      <c r="AZ1365" s="59"/>
      <c r="BA1365" s="59"/>
      <c r="BB1365" s="59"/>
      <c r="BC1365" s="59"/>
      <c r="BD1365" s="59"/>
      <c r="BE1365" s="59"/>
      <c r="BF1365" s="59"/>
      <c r="BG1365" s="59"/>
      <c r="BH1365" s="59"/>
      <c r="BI1365" s="59"/>
      <c r="BJ1365" s="59"/>
      <c r="BK1365" s="59"/>
      <c r="BL1365" s="59"/>
      <c r="BM1365" s="59"/>
      <c r="BN1365" s="59"/>
      <c r="BO1365" s="59"/>
      <c r="BP1365" s="59"/>
      <c r="BQ1365" s="59"/>
      <c r="BR1365" s="59"/>
      <c r="BS1365" s="59"/>
      <c r="BT1365" s="59"/>
      <c r="BU1365" s="59"/>
      <c r="BV1365" s="59"/>
      <c r="BW1365" s="59"/>
      <c r="BX1365" s="59"/>
      <c r="BY1365" s="59"/>
      <c r="BZ1365" s="59"/>
      <c r="CA1365" s="59"/>
      <c r="CB1365" s="59"/>
      <c r="CC1365" s="59"/>
      <c r="CD1365" s="59"/>
      <c r="CE1365" s="59"/>
      <c r="CF1365" s="59"/>
      <c r="CG1365" s="59"/>
      <c r="CH1365" s="59"/>
      <c r="CI1365" s="59"/>
      <c r="CJ1365" s="59"/>
      <c r="CK1365" s="59"/>
      <c r="CL1365" s="59"/>
      <c r="CM1365" s="59"/>
      <c r="CN1365" s="59"/>
      <c r="CO1365" s="59"/>
      <c r="CP1365" s="59"/>
      <c r="CQ1365" s="59"/>
      <c r="CR1365" s="59"/>
      <c r="CS1365" s="59"/>
      <c r="CT1365" s="59"/>
      <c r="CU1365" s="59"/>
      <c r="CV1365" s="59"/>
      <c r="CW1365" s="59"/>
      <c r="CX1365" s="59"/>
      <c r="CY1365" s="59"/>
      <c r="CZ1365" s="59"/>
      <c r="DA1365" s="59"/>
      <c r="DB1365" s="59"/>
      <c r="DC1365" s="59"/>
      <c r="DD1365" s="59"/>
      <c r="DE1365" s="59"/>
      <c r="DF1365" s="59"/>
      <c r="DG1365" s="59"/>
      <c r="DH1365" s="59"/>
      <c r="DI1365" s="59"/>
      <c r="DJ1365" s="59"/>
      <c r="DK1365" s="59"/>
      <c r="DL1365" s="59"/>
      <c r="DM1365" s="59"/>
      <c r="DN1365" s="59"/>
      <c r="DO1365" s="59"/>
      <c r="DP1365" s="59"/>
      <c r="DQ1365" s="59"/>
      <c r="DR1365" s="59"/>
      <c r="DS1365" s="59"/>
      <c r="DT1365" s="59"/>
      <c r="DU1365" s="59"/>
      <c r="DV1365" s="59"/>
      <c r="DW1365" s="59"/>
      <c r="DX1365" s="59"/>
      <c r="DY1365" s="59"/>
      <c r="DZ1365" s="59"/>
      <c r="EA1365" s="59"/>
      <c r="EB1365" s="59"/>
      <c r="EC1365" s="59"/>
      <c r="ED1365" s="59"/>
      <c r="EE1365" s="59"/>
      <c r="EF1365" s="59"/>
      <c r="EG1365" s="59"/>
      <c r="EH1365" s="59"/>
      <c r="EI1365" s="59"/>
      <c r="EJ1365" s="59"/>
      <c r="EK1365" s="59"/>
      <c r="EL1365" s="59"/>
      <c r="EM1365" s="59"/>
      <c r="EN1365" s="59"/>
      <c r="EO1365" s="59"/>
      <c r="EP1365" s="59"/>
      <c r="EQ1365" s="59"/>
      <c r="ER1365" s="59"/>
      <c r="ES1365" s="59"/>
      <c r="ET1365" s="59"/>
      <c r="EU1365" s="59"/>
      <c r="EV1365" s="59"/>
      <c r="EW1365" s="59"/>
      <c r="EX1365" s="59"/>
      <c r="EY1365" s="59"/>
      <c r="EZ1365" s="59"/>
      <c r="FA1365" s="59"/>
      <c r="FB1365" s="59"/>
      <c r="FC1365" s="59"/>
      <c r="FD1365" s="59"/>
      <c r="FE1365" s="59"/>
      <c r="FF1365" s="59"/>
      <c r="FG1365" s="59"/>
      <c r="FH1365" s="59"/>
      <c r="FI1365" s="59"/>
      <c r="FJ1365" s="59"/>
      <c r="FK1365" s="59"/>
      <c r="FL1365" s="59"/>
      <c r="FM1365" s="59"/>
      <c r="FN1365" s="59"/>
      <c r="FO1365" s="59"/>
      <c r="FP1365" s="59"/>
      <c r="FQ1365" s="59"/>
      <c r="FR1365" s="59"/>
      <c r="FS1365" s="59"/>
      <c r="FT1365" s="59"/>
      <c r="FU1365" s="59"/>
      <c r="FV1365" s="59"/>
      <c r="FW1365" s="59"/>
      <c r="FX1365" s="59"/>
      <c r="FY1365" s="59"/>
      <c r="FZ1365" s="59"/>
      <c r="GA1365" s="59"/>
      <c r="GB1365" s="59"/>
      <c r="GC1365" s="59"/>
      <c r="GD1365" s="59"/>
      <c r="GE1365" s="59"/>
      <c r="GF1365" s="59"/>
      <c r="GG1365" s="59"/>
      <c r="GH1365" s="59"/>
      <c r="GI1365" s="59"/>
      <c r="GJ1365" s="59"/>
      <c r="GK1365" s="59"/>
      <c r="GL1365" s="59"/>
      <c r="GM1365" s="59"/>
      <c r="GN1365" s="59"/>
      <c r="GO1365" s="59"/>
      <c r="GP1365" s="59"/>
      <c r="GQ1365" s="59"/>
      <c r="GR1365" s="59"/>
      <c r="GS1365" s="59"/>
      <c r="GT1365" s="59"/>
      <c r="GU1365" s="59"/>
      <c r="GV1365" s="59"/>
      <c r="GW1365" s="59"/>
      <c r="GX1365" s="59"/>
      <c r="GY1365" s="59"/>
      <c r="GZ1365" s="59"/>
      <c r="HA1365" s="59"/>
      <c r="HB1365" s="59"/>
      <c r="HC1365" s="59"/>
      <c r="HD1365" s="59"/>
      <c r="HE1365" s="59"/>
      <c r="HF1365" s="59"/>
      <c r="HG1365" s="59"/>
      <c r="HH1365" s="59"/>
      <c r="HI1365" s="59"/>
      <c r="HJ1365" s="59"/>
      <c r="HK1365" s="59"/>
      <c r="HL1365" s="59"/>
      <c r="HM1365" s="59"/>
      <c r="HN1365" s="59"/>
      <c r="HO1365" s="59"/>
      <c r="HP1365" s="59"/>
      <c r="HQ1365" s="59"/>
      <c r="HR1365" s="59"/>
      <c r="HS1365" s="59"/>
      <c r="HT1365" s="59"/>
      <c r="HU1365" s="59"/>
      <c r="HV1365" s="59"/>
      <c r="HW1365" s="59"/>
      <c r="HX1365" s="59"/>
      <c r="HY1365" s="59"/>
      <c r="HZ1365" s="59"/>
      <c r="IA1365" s="59"/>
      <c r="IB1365" s="59"/>
    </row>
    <row r="1366" spans="1:236" s="67" customFormat="1" ht="217.5">
      <c r="A1366" s="56">
        <v>1361</v>
      </c>
      <c r="B1366" s="60" t="s">
        <v>3913</v>
      </c>
      <c r="C1366" s="61" t="s">
        <v>3887</v>
      </c>
      <c r="D1366" s="60" t="s">
        <v>3888</v>
      </c>
      <c r="E1366" s="60" t="s">
        <v>3911</v>
      </c>
      <c r="F1366" s="20" t="s">
        <v>41</v>
      </c>
      <c r="G1366" s="62">
        <v>4</v>
      </c>
      <c r="H1366" s="62">
        <v>9</v>
      </c>
      <c r="I1366" s="19">
        <v>194675.1433</v>
      </c>
      <c r="J1366" s="19">
        <v>615507.86179999996</v>
      </c>
      <c r="K1366" s="19">
        <v>198676.3934</v>
      </c>
      <c r="L1366" s="19">
        <v>613985.7831</v>
      </c>
      <c r="M1366" s="62"/>
      <c r="N1366" s="62"/>
      <c r="O1366" s="21" t="s">
        <v>42</v>
      </c>
      <c r="P1366" s="60" t="s">
        <v>43</v>
      </c>
      <c r="Q1366" s="60" t="s">
        <v>127</v>
      </c>
      <c r="R1366" s="60" t="s">
        <v>45</v>
      </c>
      <c r="S1366" s="63">
        <v>0</v>
      </c>
      <c r="T1366" s="63">
        <v>0</v>
      </c>
      <c r="U1366" s="68">
        <v>0</v>
      </c>
      <c r="V1366" s="63">
        <v>0</v>
      </c>
      <c r="W1366" s="63">
        <v>1</v>
      </c>
      <c r="X1366" s="63">
        <v>0</v>
      </c>
      <c r="Y1366" s="63">
        <v>1</v>
      </c>
      <c r="Z1366" s="63">
        <v>0</v>
      </c>
      <c r="AA1366" s="63">
        <v>0</v>
      </c>
      <c r="AB1366" s="22" t="s">
        <v>43</v>
      </c>
      <c r="AC1366" s="60" t="s">
        <v>634</v>
      </c>
      <c r="AD1366" s="56" t="s">
        <v>3914</v>
      </c>
      <c r="AE1366" s="64" t="s">
        <v>93</v>
      </c>
      <c r="AF1366" s="65"/>
      <c r="AG1366" s="59"/>
      <c r="AH1366" s="66"/>
      <c r="AI1366" s="59"/>
      <c r="AJ1366" s="59"/>
      <c r="AK1366" s="59"/>
      <c r="AL1366" s="59"/>
      <c r="AM1366" s="59"/>
      <c r="AN1366" s="59"/>
      <c r="AO1366" s="59"/>
      <c r="AP1366" s="59"/>
      <c r="AQ1366" s="59"/>
      <c r="AR1366" s="59"/>
      <c r="AS1366" s="59"/>
      <c r="AT1366" s="59"/>
      <c r="AU1366" s="59"/>
      <c r="AV1366" s="59"/>
      <c r="AW1366" s="59"/>
      <c r="AX1366" s="59"/>
      <c r="AY1366" s="59"/>
      <c r="AZ1366" s="59"/>
      <c r="BA1366" s="59"/>
      <c r="BB1366" s="59"/>
      <c r="BC1366" s="59"/>
      <c r="BD1366" s="59"/>
      <c r="BE1366" s="59"/>
      <c r="BF1366" s="59"/>
      <c r="BG1366" s="59"/>
      <c r="BH1366" s="59"/>
      <c r="BI1366" s="59"/>
      <c r="BJ1366" s="59"/>
      <c r="BK1366" s="59"/>
      <c r="BL1366" s="59"/>
      <c r="BM1366" s="59"/>
      <c r="BN1366" s="59"/>
      <c r="BO1366" s="59"/>
      <c r="BP1366" s="59"/>
      <c r="BQ1366" s="59"/>
      <c r="BR1366" s="59"/>
      <c r="BS1366" s="59"/>
      <c r="BT1366" s="59"/>
      <c r="BU1366" s="59"/>
      <c r="BV1366" s="59"/>
      <c r="BW1366" s="59"/>
      <c r="BX1366" s="59"/>
      <c r="BY1366" s="59"/>
      <c r="BZ1366" s="59"/>
      <c r="CA1366" s="59"/>
      <c r="CB1366" s="59"/>
      <c r="CC1366" s="59"/>
      <c r="CD1366" s="59"/>
      <c r="CE1366" s="59"/>
      <c r="CF1366" s="59"/>
      <c r="CG1366" s="59"/>
      <c r="CH1366" s="59"/>
      <c r="CI1366" s="59"/>
      <c r="CJ1366" s="59"/>
      <c r="CK1366" s="59"/>
      <c r="CL1366" s="59"/>
      <c r="CM1366" s="59"/>
      <c r="CN1366" s="59"/>
      <c r="CO1366" s="59"/>
      <c r="CP1366" s="59"/>
      <c r="CQ1366" s="59"/>
      <c r="CR1366" s="59"/>
      <c r="CS1366" s="59"/>
      <c r="CT1366" s="59"/>
      <c r="CU1366" s="59"/>
      <c r="CV1366" s="59"/>
      <c r="CW1366" s="59"/>
      <c r="CX1366" s="59"/>
      <c r="CY1366" s="59"/>
      <c r="CZ1366" s="59"/>
      <c r="DA1366" s="59"/>
      <c r="DB1366" s="59"/>
      <c r="DC1366" s="59"/>
      <c r="DD1366" s="59"/>
      <c r="DE1366" s="59"/>
      <c r="DF1366" s="59"/>
      <c r="DG1366" s="59"/>
      <c r="DH1366" s="59"/>
      <c r="DI1366" s="59"/>
      <c r="DJ1366" s="59"/>
      <c r="DK1366" s="59"/>
      <c r="DL1366" s="59"/>
      <c r="DM1366" s="59"/>
      <c r="DN1366" s="59"/>
      <c r="DO1366" s="59"/>
      <c r="DP1366" s="59"/>
      <c r="DQ1366" s="59"/>
      <c r="DR1366" s="59"/>
      <c r="DS1366" s="59"/>
      <c r="DT1366" s="59"/>
      <c r="DU1366" s="59"/>
      <c r="DV1366" s="59"/>
      <c r="DW1366" s="59"/>
      <c r="DX1366" s="59"/>
      <c r="DY1366" s="59"/>
      <c r="DZ1366" s="59"/>
      <c r="EA1366" s="59"/>
      <c r="EB1366" s="59"/>
      <c r="EC1366" s="59"/>
      <c r="ED1366" s="59"/>
      <c r="EE1366" s="59"/>
      <c r="EF1366" s="59"/>
      <c r="EG1366" s="59"/>
      <c r="EH1366" s="59"/>
      <c r="EI1366" s="59"/>
      <c r="EJ1366" s="59"/>
      <c r="EK1366" s="59"/>
      <c r="EL1366" s="59"/>
      <c r="EM1366" s="59"/>
      <c r="EN1366" s="59"/>
      <c r="EO1366" s="59"/>
      <c r="EP1366" s="59"/>
      <c r="EQ1366" s="59"/>
      <c r="ER1366" s="59"/>
      <c r="ES1366" s="59"/>
      <c r="ET1366" s="59"/>
      <c r="EU1366" s="59"/>
      <c r="EV1366" s="59"/>
      <c r="EW1366" s="59"/>
      <c r="EX1366" s="59"/>
      <c r="EY1366" s="59"/>
      <c r="EZ1366" s="59"/>
      <c r="FA1366" s="59"/>
      <c r="FB1366" s="59"/>
      <c r="FC1366" s="59"/>
      <c r="FD1366" s="59"/>
      <c r="FE1366" s="59"/>
      <c r="FF1366" s="59"/>
      <c r="FG1366" s="59"/>
      <c r="FH1366" s="59"/>
      <c r="FI1366" s="59"/>
      <c r="FJ1366" s="59"/>
      <c r="FK1366" s="59"/>
      <c r="FL1366" s="59"/>
      <c r="FM1366" s="59"/>
      <c r="FN1366" s="59"/>
      <c r="FO1366" s="59"/>
      <c r="FP1366" s="59"/>
      <c r="FQ1366" s="59"/>
      <c r="FR1366" s="59"/>
      <c r="FS1366" s="59"/>
      <c r="FT1366" s="59"/>
      <c r="FU1366" s="59"/>
      <c r="FV1366" s="59"/>
      <c r="FW1366" s="59"/>
      <c r="FX1366" s="59"/>
      <c r="FY1366" s="59"/>
      <c r="FZ1366" s="59"/>
      <c r="GA1366" s="59"/>
      <c r="GB1366" s="59"/>
      <c r="GC1366" s="59"/>
      <c r="GD1366" s="59"/>
      <c r="GE1366" s="59"/>
      <c r="GF1366" s="59"/>
      <c r="GG1366" s="59"/>
      <c r="GH1366" s="59"/>
      <c r="GI1366" s="59"/>
      <c r="GJ1366" s="59"/>
      <c r="GK1366" s="59"/>
      <c r="GL1366" s="59"/>
      <c r="GM1366" s="59"/>
      <c r="GN1366" s="59"/>
      <c r="GO1366" s="59"/>
      <c r="GP1366" s="59"/>
      <c r="GQ1366" s="59"/>
      <c r="GR1366" s="59"/>
      <c r="GS1366" s="59"/>
      <c r="GT1366" s="59"/>
      <c r="GU1366" s="59"/>
      <c r="GV1366" s="59"/>
      <c r="GW1366" s="59"/>
      <c r="GX1366" s="59"/>
      <c r="GY1366" s="59"/>
      <c r="GZ1366" s="59"/>
      <c r="HA1366" s="59"/>
      <c r="HB1366" s="59"/>
      <c r="HC1366" s="59"/>
      <c r="HD1366" s="59"/>
      <c r="HE1366" s="59"/>
      <c r="HF1366" s="59"/>
      <c r="HG1366" s="59"/>
      <c r="HH1366" s="59"/>
      <c r="HI1366" s="59"/>
      <c r="HJ1366" s="59"/>
      <c r="HK1366" s="59"/>
      <c r="HL1366" s="59"/>
      <c r="HM1366" s="59"/>
      <c r="HN1366" s="59"/>
      <c r="HO1366" s="59"/>
      <c r="HP1366" s="59"/>
      <c r="HQ1366" s="59"/>
      <c r="HR1366" s="59"/>
      <c r="HS1366" s="59"/>
      <c r="HT1366" s="59"/>
      <c r="HU1366" s="59"/>
      <c r="HV1366" s="59"/>
      <c r="HW1366" s="59"/>
      <c r="HX1366" s="59"/>
      <c r="HY1366" s="59"/>
      <c r="HZ1366" s="59"/>
      <c r="IA1366" s="59"/>
      <c r="IB1366" s="59"/>
    </row>
    <row r="1367" spans="1:236" s="67" customFormat="1" ht="217.5">
      <c r="A1367" s="56">
        <v>1362</v>
      </c>
      <c r="B1367" s="60" t="s">
        <v>3915</v>
      </c>
      <c r="C1367" s="61" t="s">
        <v>3887</v>
      </c>
      <c r="D1367" s="60" t="s">
        <v>3888</v>
      </c>
      <c r="E1367" s="60" t="s">
        <v>3916</v>
      </c>
      <c r="F1367" s="20" t="s">
        <v>41</v>
      </c>
      <c r="G1367" s="62">
        <v>0</v>
      </c>
      <c r="H1367" s="62">
        <v>6.5</v>
      </c>
      <c r="I1367" s="19">
        <v>191394.33</v>
      </c>
      <c r="J1367" s="19">
        <v>617099.77</v>
      </c>
      <c r="K1367" s="19">
        <v>185940.5722</v>
      </c>
      <c r="L1367" s="19">
        <v>616257.79689999996</v>
      </c>
      <c r="M1367" s="62"/>
      <c r="N1367" s="62"/>
      <c r="O1367" s="21" t="s">
        <v>42</v>
      </c>
      <c r="P1367" s="60" t="s">
        <v>43</v>
      </c>
      <c r="Q1367" s="60" t="s">
        <v>127</v>
      </c>
      <c r="R1367" s="60" t="s">
        <v>45</v>
      </c>
      <c r="S1367" s="63" t="s">
        <v>87</v>
      </c>
      <c r="T1367" s="63">
        <v>0</v>
      </c>
      <c r="U1367" s="63" t="s">
        <v>87</v>
      </c>
      <c r="V1367" s="63">
        <v>0</v>
      </c>
      <c r="W1367" s="63">
        <v>0</v>
      </c>
      <c r="X1367" s="63">
        <v>1</v>
      </c>
      <c r="Y1367" s="63">
        <v>1</v>
      </c>
      <c r="Z1367" s="63" t="s">
        <v>87</v>
      </c>
      <c r="AA1367" s="63" t="s">
        <v>87</v>
      </c>
      <c r="AB1367" s="22" t="s">
        <v>43</v>
      </c>
      <c r="AC1367" s="60" t="s">
        <v>1357</v>
      </c>
      <c r="AD1367" s="56" t="s">
        <v>3917</v>
      </c>
      <c r="AE1367" s="64" t="s">
        <v>1308</v>
      </c>
      <c r="AF1367" s="65"/>
      <c r="AG1367" s="59"/>
      <c r="AH1367" s="66"/>
      <c r="AI1367" s="59"/>
      <c r="AJ1367" s="59"/>
      <c r="AK1367" s="59"/>
      <c r="AL1367" s="59"/>
      <c r="AM1367" s="59"/>
      <c r="AN1367" s="59"/>
      <c r="AO1367" s="59"/>
      <c r="AP1367" s="59"/>
      <c r="AQ1367" s="59"/>
      <c r="AR1367" s="59"/>
      <c r="AS1367" s="59"/>
      <c r="AT1367" s="59"/>
      <c r="AU1367" s="59"/>
      <c r="AV1367" s="59"/>
      <c r="AW1367" s="59"/>
      <c r="AX1367" s="59"/>
      <c r="AY1367" s="59"/>
      <c r="AZ1367" s="59"/>
      <c r="BA1367" s="59"/>
      <c r="BB1367" s="59"/>
      <c r="BC1367" s="59"/>
      <c r="BD1367" s="59"/>
      <c r="BE1367" s="59"/>
      <c r="BF1367" s="59"/>
      <c r="BG1367" s="59"/>
      <c r="BH1367" s="59"/>
      <c r="BI1367" s="59"/>
      <c r="BJ1367" s="59"/>
      <c r="BK1367" s="59"/>
      <c r="BL1367" s="59"/>
      <c r="BM1367" s="59"/>
      <c r="BN1367" s="59"/>
      <c r="BO1367" s="59"/>
      <c r="BP1367" s="59"/>
      <c r="BQ1367" s="59"/>
      <c r="BR1367" s="59"/>
      <c r="BS1367" s="59"/>
      <c r="BT1367" s="59"/>
      <c r="BU1367" s="59"/>
      <c r="BV1367" s="59"/>
      <c r="BW1367" s="59"/>
      <c r="BX1367" s="59"/>
      <c r="BY1367" s="59"/>
      <c r="BZ1367" s="59"/>
      <c r="CA1367" s="59"/>
      <c r="CB1367" s="59"/>
      <c r="CC1367" s="59"/>
      <c r="CD1367" s="59"/>
      <c r="CE1367" s="59"/>
      <c r="CF1367" s="59"/>
      <c r="CG1367" s="59"/>
      <c r="CH1367" s="59"/>
      <c r="CI1367" s="59"/>
      <c r="CJ1367" s="59"/>
      <c r="CK1367" s="59"/>
      <c r="CL1367" s="59"/>
      <c r="CM1367" s="59"/>
      <c r="CN1367" s="59"/>
      <c r="CO1367" s="59"/>
      <c r="CP1367" s="59"/>
      <c r="CQ1367" s="59"/>
      <c r="CR1367" s="59"/>
      <c r="CS1367" s="59"/>
      <c r="CT1367" s="59"/>
      <c r="CU1367" s="59"/>
      <c r="CV1367" s="59"/>
      <c r="CW1367" s="59"/>
      <c r="CX1367" s="59"/>
      <c r="CY1367" s="59"/>
      <c r="CZ1367" s="59"/>
      <c r="DA1367" s="59"/>
      <c r="DB1367" s="59"/>
      <c r="DC1367" s="59"/>
      <c r="DD1367" s="59"/>
      <c r="DE1367" s="59"/>
      <c r="DF1367" s="59"/>
      <c r="DG1367" s="59"/>
      <c r="DH1367" s="59"/>
      <c r="DI1367" s="59"/>
      <c r="DJ1367" s="59"/>
      <c r="DK1367" s="59"/>
      <c r="DL1367" s="59"/>
      <c r="DM1367" s="59"/>
      <c r="DN1367" s="59"/>
      <c r="DO1367" s="59"/>
      <c r="DP1367" s="59"/>
      <c r="DQ1367" s="59"/>
      <c r="DR1367" s="59"/>
      <c r="DS1367" s="59"/>
      <c r="DT1367" s="59"/>
      <c r="DU1367" s="59"/>
      <c r="DV1367" s="59"/>
      <c r="DW1367" s="59"/>
      <c r="DX1367" s="59"/>
      <c r="DY1367" s="59"/>
      <c r="DZ1367" s="59"/>
      <c r="EA1367" s="59"/>
      <c r="EB1367" s="59"/>
      <c r="EC1367" s="59"/>
      <c r="ED1367" s="59"/>
      <c r="EE1367" s="59"/>
      <c r="EF1367" s="59"/>
      <c r="EG1367" s="59"/>
      <c r="EH1367" s="59"/>
      <c r="EI1367" s="59"/>
      <c r="EJ1367" s="59"/>
      <c r="EK1367" s="59"/>
      <c r="EL1367" s="59"/>
      <c r="EM1367" s="59"/>
      <c r="EN1367" s="59"/>
      <c r="EO1367" s="59"/>
      <c r="EP1367" s="59"/>
      <c r="EQ1367" s="59"/>
      <c r="ER1367" s="59"/>
      <c r="ES1367" s="59"/>
      <c r="ET1367" s="59"/>
      <c r="EU1367" s="59"/>
      <c r="EV1367" s="59"/>
      <c r="EW1367" s="59"/>
      <c r="EX1367" s="59"/>
      <c r="EY1367" s="59"/>
      <c r="EZ1367" s="59"/>
      <c r="FA1367" s="59"/>
      <c r="FB1367" s="59"/>
      <c r="FC1367" s="59"/>
      <c r="FD1367" s="59"/>
      <c r="FE1367" s="59"/>
      <c r="FF1367" s="59"/>
      <c r="FG1367" s="59"/>
      <c r="FH1367" s="59"/>
      <c r="FI1367" s="59"/>
      <c r="FJ1367" s="59"/>
      <c r="FK1367" s="59"/>
      <c r="FL1367" s="59"/>
      <c r="FM1367" s="59"/>
      <c r="FN1367" s="59"/>
      <c r="FO1367" s="59"/>
      <c r="FP1367" s="59"/>
      <c r="FQ1367" s="59"/>
      <c r="FR1367" s="59"/>
      <c r="FS1367" s="59"/>
      <c r="FT1367" s="59"/>
      <c r="FU1367" s="59"/>
      <c r="FV1367" s="59"/>
      <c r="FW1367" s="59"/>
      <c r="FX1367" s="59"/>
      <c r="FY1367" s="59"/>
      <c r="FZ1367" s="59"/>
      <c r="GA1367" s="59"/>
      <c r="GB1367" s="59"/>
      <c r="GC1367" s="59"/>
      <c r="GD1367" s="59"/>
      <c r="GE1367" s="59"/>
      <c r="GF1367" s="59"/>
      <c r="GG1367" s="59"/>
      <c r="GH1367" s="59"/>
      <c r="GI1367" s="59"/>
      <c r="GJ1367" s="59"/>
      <c r="GK1367" s="59"/>
      <c r="GL1367" s="59"/>
      <c r="GM1367" s="59"/>
      <c r="GN1367" s="59"/>
      <c r="GO1367" s="59"/>
      <c r="GP1367" s="59"/>
      <c r="GQ1367" s="59"/>
      <c r="GR1367" s="59"/>
      <c r="GS1367" s="59"/>
      <c r="GT1367" s="59"/>
      <c r="GU1367" s="59"/>
      <c r="GV1367" s="59"/>
      <c r="GW1367" s="59"/>
      <c r="GX1367" s="59"/>
      <c r="GY1367" s="59"/>
      <c r="GZ1367" s="59"/>
      <c r="HA1367" s="59"/>
      <c r="HB1367" s="59"/>
      <c r="HC1367" s="59"/>
      <c r="HD1367" s="59"/>
      <c r="HE1367" s="59"/>
      <c r="HF1367" s="59"/>
      <c r="HG1367" s="59"/>
      <c r="HH1367" s="59"/>
      <c r="HI1367" s="59"/>
      <c r="HJ1367" s="59"/>
      <c r="HK1367" s="59"/>
      <c r="HL1367" s="59"/>
      <c r="HM1367" s="59"/>
      <c r="HN1367" s="59"/>
      <c r="HO1367" s="59"/>
      <c r="HP1367" s="59"/>
      <c r="HQ1367" s="59"/>
      <c r="HR1367" s="59"/>
      <c r="HS1367" s="59"/>
      <c r="HT1367" s="59"/>
      <c r="HU1367" s="59"/>
      <c r="HV1367" s="59"/>
      <c r="HW1367" s="59"/>
      <c r="HX1367" s="59"/>
      <c r="HY1367" s="59"/>
      <c r="HZ1367" s="59"/>
      <c r="IA1367" s="59"/>
      <c r="IB1367" s="59"/>
    </row>
    <row r="1368" spans="1:236" s="67" customFormat="1" ht="290">
      <c r="A1368" s="56">
        <v>1363</v>
      </c>
      <c r="B1368" s="60" t="s">
        <v>3918</v>
      </c>
      <c r="C1368" s="61" t="s">
        <v>3887</v>
      </c>
      <c r="D1368" s="60" t="s">
        <v>3888</v>
      </c>
      <c r="E1368" s="60" t="s">
        <v>3919</v>
      </c>
      <c r="F1368" s="20" t="s">
        <v>41</v>
      </c>
      <c r="G1368" s="62">
        <v>0</v>
      </c>
      <c r="H1368" s="62">
        <v>5</v>
      </c>
      <c r="I1368" s="19">
        <v>191996.55</v>
      </c>
      <c r="J1368" s="19">
        <v>618122.44999999995</v>
      </c>
      <c r="K1368" s="19">
        <v>193589.23569999999</v>
      </c>
      <c r="L1368" s="19">
        <v>613855.3763</v>
      </c>
      <c r="M1368" s="62"/>
      <c r="N1368" s="62"/>
      <c r="O1368" s="21" t="s">
        <v>42</v>
      </c>
      <c r="P1368" s="60" t="s">
        <v>43</v>
      </c>
      <c r="Q1368" s="60" t="s">
        <v>127</v>
      </c>
      <c r="R1368" s="60" t="s">
        <v>45</v>
      </c>
      <c r="S1368" s="63" t="s">
        <v>87</v>
      </c>
      <c r="T1368" s="63">
        <v>0</v>
      </c>
      <c r="U1368" s="63" t="s">
        <v>87</v>
      </c>
      <c r="V1368" s="63">
        <v>0</v>
      </c>
      <c r="W1368" s="63">
        <v>0</v>
      </c>
      <c r="X1368" s="63">
        <v>1</v>
      </c>
      <c r="Y1368" s="63">
        <v>1</v>
      </c>
      <c r="Z1368" s="63" t="s">
        <v>87</v>
      </c>
      <c r="AA1368" s="63" t="s">
        <v>87</v>
      </c>
      <c r="AB1368" s="22" t="s">
        <v>43</v>
      </c>
      <c r="AC1368" s="60" t="s">
        <v>870</v>
      </c>
      <c r="AD1368" s="56" t="s">
        <v>3920</v>
      </c>
      <c r="AE1368" s="64" t="s">
        <v>1308</v>
      </c>
      <c r="AF1368" s="65"/>
      <c r="AG1368" s="59"/>
      <c r="AH1368" s="66"/>
      <c r="AI1368" s="59"/>
      <c r="AJ1368" s="59"/>
      <c r="AK1368" s="59"/>
      <c r="AL1368" s="59"/>
      <c r="AM1368" s="59"/>
      <c r="AN1368" s="59"/>
      <c r="AO1368" s="59"/>
      <c r="AP1368" s="59"/>
      <c r="AQ1368" s="59"/>
      <c r="AR1368" s="59"/>
      <c r="AS1368" s="59"/>
      <c r="AT1368" s="59"/>
      <c r="AU1368" s="59"/>
      <c r="AV1368" s="59"/>
      <c r="AW1368" s="59"/>
      <c r="AX1368" s="59"/>
      <c r="AY1368" s="59"/>
      <c r="AZ1368" s="59"/>
      <c r="BA1368" s="59"/>
      <c r="BB1368" s="59"/>
      <c r="BC1368" s="59"/>
      <c r="BD1368" s="59"/>
      <c r="BE1368" s="59"/>
      <c r="BF1368" s="59"/>
      <c r="BG1368" s="59"/>
      <c r="BH1368" s="59"/>
      <c r="BI1368" s="59"/>
      <c r="BJ1368" s="59"/>
      <c r="BK1368" s="59"/>
      <c r="BL1368" s="59"/>
      <c r="BM1368" s="59"/>
      <c r="BN1368" s="59"/>
      <c r="BO1368" s="59"/>
      <c r="BP1368" s="59"/>
      <c r="BQ1368" s="59"/>
      <c r="BR1368" s="59"/>
      <c r="BS1368" s="59"/>
      <c r="BT1368" s="59"/>
      <c r="BU1368" s="59"/>
      <c r="BV1368" s="59"/>
      <c r="BW1368" s="59"/>
      <c r="BX1368" s="59"/>
      <c r="BY1368" s="59"/>
      <c r="BZ1368" s="59"/>
      <c r="CA1368" s="59"/>
      <c r="CB1368" s="59"/>
      <c r="CC1368" s="59"/>
      <c r="CD1368" s="59"/>
      <c r="CE1368" s="59"/>
      <c r="CF1368" s="59"/>
      <c r="CG1368" s="59"/>
      <c r="CH1368" s="59"/>
      <c r="CI1368" s="59"/>
      <c r="CJ1368" s="59"/>
      <c r="CK1368" s="59"/>
      <c r="CL1368" s="59"/>
      <c r="CM1368" s="59"/>
      <c r="CN1368" s="59"/>
      <c r="CO1368" s="59"/>
      <c r="CP1368" s="59"/>
      <c r="CQ1368" s="59"/>
      <c r="CR1368" s="59"/>
      <c r="CS1368" s="59"/>
      <c r="CT1368" s="59"/>
      <c r="CU1368" s="59"/>
      <c r="CV1368" s="59"/>
      <c r="CW1368" s="59"/>
      <c r="CX1368" s="59"/>
      <c r="CY1368" s="59"/>
      <c r="CZ1368" s="59"/>
      <c r="DA1368" s="59"/>
      <c r="DB1368" s="59"/>
      <c r="DC1368" s="59"/>
      <c r="DD1368" s="59"/>
      <c r="DE1368" s="59"/>
      <c r="DF1368" s="59"/>
      <c r="DG1368" s="59"/>
      <c r="DH1368" s="59"/>
      <c r="DI1368" s="59"/>
      <c r="DJ1368" s="59"/>
      <c r="DK1368" s="59"/>
      <c r="DL1368" s="59"/>
      <c r="DM1368" s="59"/>
      <c r="DN1368" s="59"/>
      <c r="DO1368" s="59"/>
      <c r="DP1368" s="59"/>
      <c r="DQ1368" s="59"/>
      <c r="DR1368" s="59"/>
      <c r="DS1368" s="59"/>
      <c r="DT1368" s="59"/>
      <c r="DU1368" s="59"/>
      <c r="DV1368" s="59"/>
      <c r="DW1368" s="59"/>
      <c r="DX1368" s="59"/>
      <c r="DY1368" s="59"/>
      <c r="DZ1368" s="59"/>
      <c r="EA1368" s="59"/>
      <c r="EB1368" s="59"/>
      <c r="EC1368" s="59"/>
      <c r="ED1368" s="59"/>
      <c r="EE1368" s="59"/>
      <c r="EF1368" s="59"/>
      <c r="EG1368" s="59"/>
      <c r="EH1368" s="59"/>
      <c r="EI1368" s="59"/>
      <c r="EJ1368" s="59"/>
      <c r="EK1368" s="59"/>
      <c r="EL1368" s="59"/>
      <c r="EM1368" s="59"/>
      <c r="EN1368" s="59"/>
      <c r="EO1368" s="59"/>
      <c r="EP1368" s="59"/>
      <c r="EQ1368" s="59"/>
      <c r="ER1368" s="59"/>
      <c r="ES1368" s="59"/>
      <c r="ET1368" s="59"/>
      <c r="EU1368" s="59"/>
      <c r="EV1368" s="59"/>
      <c r="EW1368" s="59"/>
      <c r="EX1368" s="59"/>
      <c r="EY1368" s="59"/>
      <c r="EZ1368" s="59"/>
      <c r="FA1368" s="59"/>
      <c r="FB1368" s="59"/>
      <c r="FC1368" s="59"/>
      <c r="FD1368" s="59"/>
      <c r="FE1368" s="59"/>
      <c r="FF1368" s="59"/>
      <c r="FG1368" s="59"/>
      <c r="FH1368" s="59"/>
      <c r="FI1368" s="59"/>
      <c r="FJ1368" s="59"/>
      <c r="FK1368" s="59"/>
      <c r="FL1368" s="59"/>
      <c r="FM1368" s="59"/>
      <c r="FN1368" s="59"/>
      <c r="FO1368" s="59"/>
      <c r="FP1368" s="59"/>
      <c r="FQ1368" s="59"/>
      <c r="FR1368" s="59"/>
      <c r="FS1368" s="59"/>
      <c r="FT1368" s="59"/>
      <c r="FU1368" s="59"/>
      <c r="FV1368" s="59"/>
      <c r="FW1368" s="59"/>
      <c r="FX1368" s="59"/>
      <c r="FY1368" s="59"/>
      <c r="FZ1368" s="59"/>
      <c r="GA1368" s="59"/>
      <c r="GB1368" s="59"/>
      <c r="GC1368" s="59"/>
      <c r="GD1368" s="59"/>
      <c r="GE1368" s="59"/>
      <c r="GF1368" s="59"/>
      <c r="GG1368" s="59"/>
      <c r="GH1368" s="59"/>
      <c r="GI1368" s="59"/>
      <c r="GJ1368" s="59"/>
      <c r="GK1368" s="59"/>
      <c r="GL1368" s="59"/>
      <c r="GM1368" s="59"/>
      <c r="GN1368" s="59"/>
      <c r="GO1368" s="59"/>
      <c r="GP1368" s="59"/>
      <c r="GQ1368" s="59"/>
      <c r="GR1368" s="59"/>
      <c r="GS1368" s="59"/>
      <c r="GT1368" s="59"/>
      <c r="GU1368" s="59"/>
      <c r="GV1368" s="59"/>
      <c r="GW1368" s="59"/>
      <c r="GX1368" s="59"/>
      <c r="GY1368" s="59"/>
      <c r="GZ1368" s="59"/>
      <c r="HA1368" s="59"/>
      <c r="HB1368" s="59"/>
      <c r="HC1368" s="59"/>
      <c r="HD1368" s="59"/>
      <c r="HE1368" s="59"/>
      <c r="HF1368" s="59"/>
      <c r="HG1368" s="59"/>
      <c r="HH1368" s="59"/>
      <c r="HI1368" s="59"/>
      <c r="HJ1368" s="59"/>
      <c r="HK1368" s="59"/>
      <c r="HL1368" s="59"/>
      <c r="HM1368" s="59"/>
      <c r="HN1368" s="59"/>
      <c r="HO1368" s="59"/>
      <c r="HP1368" s="59"/>
      <c r="HQ1368" s="59"/>
      <c r="HR1368" s="59"/>
      <c r="HS1368" s="59"/>
      <c r="HT1368" s="59"/>
      <c r="HU1368" s="59"/>
      <c r="HV1368" s="59"/>
      <c r="HW1368" s="59"/>
      <c r="HX1368" s="59"/>
      <c r="HY1368" s="59"/>
      <c r="HZ1368" s="59"/>
      <c r="IA1368" s="59"/>
      <c r="IB1368" s="59"/>
    </row>
    <row r="1369" spans="1:236" ht="217.5">
      <c r="A1369" s="56">
        <v>1364</v>
      </c>
      <c r="B1369" s="60" t="s">
        <v>3921</v>
      </c>
      <c r="C1369" s="61" t="s">
        <v>3887</v>
      </c>
      <c r="D1369" s="60" t="s">
        <v>3888</v>
      </c>
      <c r="E1369" s="60" t="s">
        <v>3922</v>
      </c>
      <c r="F1369" s="20" t="s">
        <v>41</v>
      </c>
      <c r="G1369" s="62">
        <v>0</v>
      </c>
      <c r="H1369" s="62">
        <v>0.8</v>
      </c>
      <c r="I1369" s="19">
        <v>193745.94</v>
      </c>
      <c r="J1369" s="19">
        <v>613901.92000000004</v>
      </c>
      <c r="K1369" s="19">
        <v>194382.9</v>
      </c>
      <c r="L1369" s="19">
        <v>613993.44999999995</v>
      </c>
      <c r="M1369" s="62"/>
      <c r="N1369" s="62"/>
      <c r="O1369" s="21" t="s">
        <v>42</v>
      </c>
      <c r="P1369" s="60" t="s">
        <v>43</v>
      </c>
      <c r="Q1369" s="60" t="s">
        <v>127</v>
      </c>
      <c r="R1369" s="60" t="s">
        <v>45</v>
      </c>
      <c r="S1369" s="63">
        <v>0</v>
      </c>
      <c r="T1369" s="63">
        <v>0</v>
      </c>
      <c r="U1369" s="63" t="s">
        <v>87</v>
      </c>
      <c r="V1369" s="63">
        <v>0</v>
      </c>
      <c r="W1369" s="63">
        <v>1</v>
      </c>
      <c r="X1369" s="63">
        <v>1</v>
      </c>
      <c r="Y1369" s="63">
        <v>1</v>
      </c>
      <c r="Z1369" s="63" t="s">
        <v>87</v>
      </c>
      <c r="AA1369" s="63" t="s">
        <v>87</v>
      </c>
      <c r="AB1369" s="22" t="s">
        <v>43</v>
      </c>
      <c r="AC1369" s="60" t="s">
        <v>1357</v>
      </c>
      <c r="AD1369" s="56" t="s">
        <v>3923</v>
      </c>
      <c r="AE1369" s="64" t="s">
        <v>1352</v>
      </c>
      <c r="AF1369" s="65"/>
      <c r="AH1369" s="66"/>
    </row>
    <row r="1370" spans="1:236" ht="217.5">
      <c r="A1370" s="56">
        <v>1365</v>
      </c>
      <c r="B1370" s="60" t="s">
        <v>3924</v>
      </c>
      <c r="C1370" s="61" t="s">
        <v>3887</v>
      </c>
      <c r="D1370" s="60" t="s">
        <v>3888</v>
      </c>
      <c r="E1370" s="60" t="s">
        <v>3925</v>
      </c>
      <c r="F1370" s="20" t="s">
        <v>41</v>
      </c>
      <c r="G1370" s="62">
        <v>5</v>
      </c>
      <c r="H1370" s="62">
        <v>9.1</v>
      </c>
      <c r="I1370" s="19">
        <v>193579.05970000001</v>
      </c>
      <c r="J1370" s="19">
        <v>613891.49439999997</v>
      </c>
      <c r="K1370" s="19">
        <v>196397.277</v>
      </c>
      <c r="L1370" s="19">
        <v>611855.64980000001</v>
      </c>
      <c r="M1370" s="62"/>
      <c r="N1370" s="62"/>
      <c r="O1370" s="21" t="s">
        <v>42</v>
      </c>
      <c r="P1370" s="60" t="s">
        <v>43</v>
      </c>
      <c r="Q1370" s="60" t="s">
        <v>127</v>
      </c>
      <c r="R1370" s="60" t="s">
        <v>45</v>
      </c>
      <c r="S1370" s="63">
        <v>0</v>
      </c>
      <c r="T1370" s="63">
        <v>0</v>
      </c>
      <c r="U1370" s="68" t="s">
        <v>87</v>
      </c>
      <c r="V1370" s="63">
        <v>0</v>
      </c>
      <c r="W1370" s="63">
        <v>0</v>
      </c>
      <c r="X1370" s="63" t="s">
        <v>87</v>
      </c>
      <c r="Y1370" s="63">
        <v>1</v>
      </c>
      <c r="Z1370" s="63" t="s">
        <v>87</v>
      </c>
      <c r="AA1370" s="63">
        <v>0</v>
      </c>
      <c r="AB1370" s="22" t="s">
        <v>43</v>
      </c>
      <c r="AC1370" s="60" t="s">
        <v>1357</v>
      </c>
      <c r="AD1370" s="56" t="s">
        <v>3926</v>
      </c>
      <c r="AE1370" s="64" t="s">
        <v>1079</v>
      </c>
      <c r="AF1370" s="65"/>
      <c r="AH1370" s="66"/>
    </row>
    <row r="1371" spans="1:236" ht="232">
      <c r="A1371" s="56">
        <v>1366</v>
      </c>
      <c r="B1371" s="60" t="s">
        <v>3927</v>
      </c>
      <c r="C1371" s="61" t="s">
        <v>3887</v>
      </c>
      <c r="D1371" s="60" t="s">
        <v>3888</v>
      </c>
      <c r="E1371" s="60" t="s">
        <v>3928</v>
      </c>
      <c r="F1371" s="20" t="s">
        <v>41</v>
      </c>
      <c r="G1371" s="62">
        <v>0</v>
      </c>
      <c r="H1371" s="62">
        <v>2.2000000000000002</v>
      </c>
      <c r="I1371" s="19">
        <v>188372.74</v>
      </c>
      <c r="J1371" s="19">
        <v>613751.93000000005</v>
      </c>
      <c r="K1371" s="19">
        <v>187055.90820000001</v>
      </c>
      <c r="L1371" s="19">
        <v>614823.11970000004</v>
      </c>
      <c r="M1371" s="62"/>
      <c r="N1371" s="62"/>
      <c r="O1371" s="21" t="s">
        <v>42</v>
      </c>
      <c r="P1371" s="60" t="s">
        <v>43</v>
      </c>
      <c r="Q1371" s="60" t="s">
        <v>127</v>
      </c>
      <c r="R1371" s="60" t="s">
        <v>45</v>
      </c>
      <c r="S1371" s="63" t="s">
        <v>87</v>
      </c>
      <c r="T1371" s="63">
        <v>0</v>
      </c>
      <c r="U1371" s="63">
        <v>0</v>
      </c>
      <c r="V1371" s="63">
        <v>0</v>
      </c>
      <c r="W1371" s="63">
        <v>0</v>
      </c>
      <c r="X1371" s="63" t="s">
        <v>87</v>
      </c>
      <c r="Y1371" s="63">
        <v>0</v>
      </c>
      <c r="Z1371" s="63" t="s">
        <v>87</v>
      </c>
      <c r="AA1371" s="63">
        <v>0</v>
      </c>
      <c r="AB1371" s="22" t="s">
        <v>43</v>
      </c>
      <c r="AC1371" s="60" t="s">
        <v>749</v>
      </c>
      <c r="AD1371" s="56" t="s">
        <v>3929</v>
      </c>
      <c r="AE1371" s="64" t="s">
        <v>101</v>
      </c>
      <c r="AF1371" s="65"/>
      <c r="AH1371" s="66"/>
    </row>
    <row r="1372" spans="1:236" ht="232">
      <c r="A1372" s="56">
        <v>1367</v>
      </c>
      <c r="B1372" s="60" t="s">
        <v>3930</v>
      </c>
      <c r="C1372" s="61" t="s">
        <v>3887</v>
      </c>
      <c r="D1372" s="60" t="s">
        <v>3888</v>
      </c>
      <c r="E1372" s="60" t="s">
        <v>126</v>
      </c>
      <c r="F1372" s="20" t="s">
        <v>41</v>
      </c>
      <c r="G1372" s="62">
        <v>120.93</v>
      </c>
      <c r="H1372" s="62">
        <v>126.65</v>
      </c>
      <c r="I1372" s="19">
        <v>185312.90760000001</v>
      </c>
      <c r="J1372" s="19">
        <v>609370.92920000001</v>
      </c>
      <c r="K1372" s="19">
        <v>188599.62359999999</v>
      </c>
      <c r="L1372" s="19">
        <v>613941.79110000003</v>
      </c>
      <c r="M1372" s="62"/>
      <c r="N1372" s="62"/>
      <c r="O1372" s="21" t="s">
        <v>42</v>
      </c>
      <c r="P1372" s="60" t="s">
        <v>43</v>
      </c>
      <c r="Q1372" s="60" t="s">
        <v>127</v>
      </c>
      <c r="R1372" s="60" t="s">
        <v>45</v>
      </c>
      <c r="S1372" s="63">
        <v>0</v>
      </c>
      <c r="T1372" s="63">
        <v>0</v>
      </c>
      <c r="U1372" s="68">
        <v>0</v>
      </c>
      <c r="V1372" s="63">
        <v>0</v>
      </c>
      <c r="W1372" s="63">
        <v>1</v>
      </c>
      <c r="X1372" s="63">
        <v>0</v>
      </c>
      <c r="Y1372" s="63">
        <v>0</v>
      </c>
      <c r="Z1372" s="63">
        <v>1</v>
      </c>
      <c r="AA1372" s="63">
        <v>1</v>
      </c>
      <c r="AB1372" s="22" t="s">
        <v>43</v>
      </c>
      <c r="AC1372" s="60" t="s">
        <v>749</v>
      </c>
      <c r="AD1372" s="56" t="s">
        <v>3931</v>
      </c>
      <c r="AE1372" s="64" t="s">
        <v>2064</v>
      </c>
      <c r="AF1372" s="65"/>
      <c r="AH1372" s="66"/>
    </row>
    <row r="1373" spans="1:236" ht="217.5">
      <c r="A1373" s="56">
        <v>1368</v>
      </c>
      <c r="B1373" s="60" t="s">
        <v>3932</v>
      </c>
      <c r="C1373" s="61" t="s">
        <v>3887</v>
      </c>
      <c r="D1373" s="60" t="s">
        <v>3888</v>
      </c>
      <c r="E1373" s="60" t="s">
        <v>3933</v>
      </c>
      <c r="F1373" s="20" t="s">
        <v>41</v>
      </c>
      <c r="G1373" s="62">
        <v>0</v>
      </c>
      <c r="H1373" s="62">
        <v>1.3</v>
      </c>
      <c r="I1373" s="19">
        <v>187223.75</v>
      </c>
      <c r="J1373" s="19">
        <v>612800.18000000005</v>
      </c>
      <c r="K1373" s="19">
        <v>187346.97</v>
      </c>
      <c r="L1373" s="19">
        <v>611639.59</v>
      </c>
      <c r="M1373" s="62"/>
      <c r="N1373" s="62"/>
      <c r="O1373" s="21" t="s">
        <v>42</v>
      </c>
      <c r="P1373" s="60" t="s">
        <v>43</v>
      </c>
      <c r="Q1373" s="60" t="s">
        <v>127</v>
      </c>
      <c r="R1373" s="60" t="s">
        <v>45</v>
      </c>
      <c r="S1373" s="63" t="s">
        <v>87</v>
      </c>
      <c r="T1373" s="63">
        <v>0</v>
      </c>
      <c r="U1373" s="68" t="s">
        <v>87</v>
      </c>
      <c r="V1373" s="63">
        <v>0</v>
      </c>
      <c r="W1373" s="63">
        <v>1</v>
      </c>
      <c r="X1373" s="63" t="s">
        <v>87</v>
      </c>
      <c r="Y1373" s="63">
        <v>0</v>
      </c>
      <c r="Z1373" s="63">
        <v>1</v>
      </c>
      <c r="AA1373" s="63">
        <v>0</v>
      </c>
      <c r="AB1373" s="22" t="s">
        <v>43</v>
      </c>
      <c r="AC1373" s="60" t="s">
        <v>1357</v>
      </c>
      <c r="AD1373" s="56" t="s">
        <v>3934</v>
      </c>
      <c r="AE1373" s="64" t="s">
        <v>990</v>
      </c>
      <c r="AF1373" s="65"/>
      <c r="AH1373" s="66"/>
    </row>
    <row r="1374" spans="1:236" ht="217.5">
      <c r="A1374" s="56">
        <v>1369</v>
      </c>
      <c r="B1374" s="60" t="s">
        <v>3935</v>
      </c>
      <c r="C1374" s="61" t="s">
        <v>3887</v>
      </c>
      <c r="D1374" s="60" t="s">
        <v>3888</v>
      </c>
      <c r="E1374" s="60" t="s">
        <v>3936</v>
      </c>
      <c r="F1374" s="20" t="s">
        <v>41</v>
      </c>
      <c r="G1374" s="62">
        <v>0</v>
      </c>
      <c r="H1374" s="62">
        <v>1.6</v>
      </c>
      <c r="I1374" s="19">
        <v>190278.17</v>
      </c>
      <c r="J1374" s="19">
        <v>616151.14</v>
      </c>
      <c r="K1374" s="19">
        <v>190727.87830000001</v>
      </c>
      <c r="L1374" s="19">
        <v>614474.62950000004</v>
      </c>
      <c r="M1374" s="62"/>
      <c r="N1374" s="62"/>
      <c r="O1374" s="21" t="s">
        <v>42</v>
      </c>
      <c r="P1374" s="60" t="s">
        <v>43</v>
      </c>
      <c r="Q1374" s="60" t="s">
        <v>127</v>
      </c>
      <c r="R1374" s="60" t="s">
        <v>45</v>
      </c>
      <c r="S1374" s="63" t="s">
        <v>87</v>
      </c>
      <c r="T1374" s="63">
        <v>0</v>
      </c>
      <c r="U1374" s="63" t="s">
        <v>87</v>
      </c>
      <c r="V1374" s="63">
        <v>0</v>
      </c>
      <c r="W1374" s="63">
        <v>1</v>
      </c>
      <c r="X1374" s="63">
        <v>1</v>
      </c>
      <c r="Y1374" s="63">
        <v>1</v>
      </c>
      <c r="Z1374" s="63" t="s">
        <v>87</v>
      </c>
      <c r="AA1374" s="63">
        <v>0</v>
      </c>
      <c r="AB1374" s="22" t="s">
        <v>43</v>
      </c>
      <c r="AC1374" s="60" t="s">
        <v>1357</v>
      </c>
      <c r="AD1374" s="56" t="s">
        <v>3937</v>
      </c>
      <c r="AE1374" s="64" t="s">
        <v>990</v>
      </c>
      <c r="AF1374" s="65"/>
      <c r="AH1374" s="66"/>
    </row>
    <row r="1375" spans="1:236" ht="217.5">
      <c r="A1375" s="56">
        <v>1370</v>
      </c>
      <c r="B1375" s="60" t="s">
        <v>3938</v>
      </c>
      <c r="C1375" s="61" t="s">
        <v>3887</v>
      </c>
      <c r="D1375" s="60" t="s">
        <v>3888</v>
      </c>
      <c r="E1375" s="60" t="s">
        <v>3939</v>
      </c>
      <c r="F1375" s="20" t="s">
        <v>41</v>
      </c>
      <c r="G1375" s="62">
        <v>0</v>
      </c>
      <c r="H1375" s="62">
        <v>2.2999999999999998</v>
      </c>
      <c r="I1375" s="19">
        <v>191133.77</v>
      </c>
      <c r="J1375" s="19">
        <v>616524.73</v>
      </c>
      <c r="K1375" s="19">
        <v>191931.76329999999</v>
      </c>
      <c r="L1375" s="19">
        <v>614534.14630000002</v>
      </c>
      <c r="M1375" s="62"/>
      <c r="N1375" s="62"/>
      <c r="O1375" s="21" t="s">
        <v>42</v>
      </c>
      <c r="P1375" s="60" t="s">
        <v>43</v>
      </c>
      <c r="Q1375" s="60" t="s">
        <v>127</v>
      </c>
      <c r="R1375" s="60" t="s">
        <v>45</v>
      </c>
      <c r="S1375" s="63" t="s">
        <v>87</v>
      </c>
      <c r="T1375" s="63">
        <v>0</v>
      </c>
      <c r="U1375" s="63" t="s">
        <v>87</v>
      </c>
      <c r="V1375" s="63">
        <v>0</v>
      </c>
      <c r="W1375" s="63">
        <v>1</v>
      </c>
      <c r="X1375" s="63">
        <v>1</v>
      </c>
      <c r="Y1375" s="63">
        <v>1</v>
      </c>
      <c r="Z1375" s="63">
        <v>1</v>
      </c>
      <c r="AA1375" s="63">
        <v>0</v>
      </c>
      <c r="AB1375" s="22" t="s">
        <v>43</v>
      </c>
      <c r="AC1375" s="60" t="s">
        <v>1357</v>
      </c>
      <c r="AD1375" s="56" t="s">
        <v>3940</v>
      </c>
      <c r="AE1375" s="64" t="s">
        <v>990</v>
      </c>
      <c r="AF1375" s="65"/>
      <c r="AH1375" s="66"/>
    </row>
    <row r="1376" spans="1:236" ht="145">
      <c r="A1376" s="56">
        <v>1371</v>
      </c>
      <c r="B1376" s="60" t="s">
        <v>3941</v>
      </c>
      <c r="C1376" s="61" t="s">
        <v>3887</v>
      </c>
      <c r="D1376" s="60" t="s">
        <v>3888</v>
      </c>
      <c r="E1376" s="60" t="s">
        <v>3939</v>
      </c>
      <c r="F1376" s="20" t="s">
        <v>41</v>
      </c>
      <c r="G1376" s="62">
        <v>1.8560000000000001</v>
      </c>
      <c r="H1376" s="62">
        <v>5.2</v>
      </c>
      <c r="I1376" s="19">
        <v>191895.76569999999</v>
      </c>
      <c r="J1376" s="19">
        <v>614928.17949999997</v>
      </c>
      <c r="K1376" s="19">
        <v>193156.77</v>
      </c>
      <c r="L1376" s="19">
        <v>612591.42000000004</v>
      </c>
      <c r="M1376" s="62"/>
      <c r="N1376" s="62"/>
      <c r="O1376" s="21" t="s">
        <v>42</v>
      </c>
      <c r="P1376" s="60" t="s">
        <v>43</v>
      </c>
      <c r="Q1376" s="60" t="s">
        <v>127</v>
      </c>
      <c r="R1376" s="60" t="s">
        <v>45</v>
      </c>
      <c r="S1376" s="63">
        <v>0</v>
      </c>
      <c r="T1376" s="63">
        <v>0</v>
      </c>
      <c r="U1376" s="63">
        <v>0</v>
      </c>
      <c r="V1376" s="63">
        <v>0</v>
      </c>
      <c r="W1376" s="63">
        <v>1</v>
      </c>
      <c r="X1376" s="63">
        <v>1</v>
      </c>
      <c r="Y1376" s="63">
        <v>1</v>
      </c>
      <c r="Z1376" s="63">
        <v>1</v>
      </c>
      <c r="AA1376" s="63">
        <v>0</v>
      </c>
      <c r="AB1376" s="22" t="s">
        <v>43</v>
      </c>
      <c r="AC1376" s="60" t="s">
        <v>1334</v>
      </c>
      <c r="AD1376" s="56" t="s">
        <v>3942</v>
      </c>
      <c r="AE1376" s="64" t="s">
        <v>891</v>
      </c>
      <c r="AF1376" s="65"/>
      <c r="AH1376" s="66"/>
    </row>
    <row r="1377" spans="1:34" ht="159.5">
      <c r="A1377" s="56">
        <v>1372</v>
      </c>
      <c r="B1377" s="60" t="s">
        <v>3943</v>
      </c>
      <c r="C1377" s="61" t="s">
        <v>3887</v>
      </c>
      <c r="D1377" s="60" t="s">
        <v>3888</v>
      </c>
      <c r="E1377" s="60" t="s">
        <v>3944</v>
      </c>
      <c r="F1377" s="20" t="s">
        <v>41</v>
      </c>
      <c r="G1377" s="62">
        <v>1.9</v>
      </c>
      <c r="H1377" s="62">
        <v>2.8</v>
      </c>
      <c r="I1377" s="19">
        <v>188982.65820000001</v>
      </c>
      <c r="J1377" s="19">
        <v>615197.59620000003</v>
      </c>
      <c r="K1377" s="19">
        <v>188480.2746</v>
      </c>
      <c r="L1377" s="19">
        <v>615256.65119999996</v>
      </c>
      <c r="M1377" s="62"/>
      <c r="N1377" s="62"/>
      <c r="O1377" s="21" t="s">
        <v>42</v>
      </c>
      <c r="P1377" s="60" t="s">
        <v>43</v>
      </c>
      <c r="Q1377" s="60" t="s">
        <v>127</v>
      </c>
      <c r="R1377" s="60" t="s">
        <v>45</v>
      </c>
      <c r="S1377" s="56">
        <v>1</v>
      </c>
      <c r="T1377" s="56">
        <v>1</v>
      </c>
      <c r="U1377" s="56">
        <v>1</v>
      </c>
      <c r="V1377" s="63">
        <v>0</v>
      </c>
      <c r="W1377" s="63">
        <v>1</v>
      </c>
      <c r="X1377" s="56">
        <v>1</v>
      </c>
      <c r="Y1377" s="63">
        <v>1</v>
      </c>
      <c r="Z1377" s="63">
        <v>0</v>
      </c>
      <c r="AA1377" s="56">
        <v>1</v>
      </c>
      <c r="AB1377" s="22" t="s">
        <v>43</v>
      </c>
      <c r="AC1377" s="60" t="s">
        <v>1334</v>
      </c>
      <c r="AD1377" s="56" t="s">
        <v>3945</v>
      </c>
      <c r="AE1377" s="64" t="s">
        <v>1923</v>
      </c>
      <c r="AF1377" s="65"/>
      <c r="AH1377" s="66"/>
    </row>
    <row r="1378" spans="1:34" ht="217.5">
      <c r="A1378" s="56">
        <v>1373</v>
      </c>
      <c r="B1378" s="60" t="s">
        <v>3946</v>
      </c>
      <c r="C1378" s="61" t="s">
        <v>3887</v>
      </c>
      <c r="D1378" s="60" t="s">
        <v>3888</v>
      </c>
      <c r="E1378" s="60" t="s">
        <v>869</v>
      </c>
      <c r="F1378" s="20" t="s">
        <v>41</v>
      </c>
      <c r="G1378" s="62">
        <v>0</v>
      </c>
      <c r="H1378" s="62">
        <v>1.4</v>
      </c>
      <c r="I1378" s="19">
        <v>195184.86009999999</v>
      </c>
      <c r="J1378" s="19">
        <v>621060.9301</v>
      </c>
      <c r="K1378" s="19">
        <v>193918.291</v>
      </c>
      <c r="L1378" s="19">
        <v>621544.11930000002</v>
      </c>
      <c r="M1378" s="62"/>
      <c r="N1378" s="62"/>
      <c r="O1378" s="21" t="s">
        <v>42</v>
      </c>
      <c r="P1378" s="60" t="s">
        <v>43</v>
      </c>
      <c r="Q1378" s="60" t="s">
        <v>127</v>
      </c>
      <c r="R1378" s="60" t="s">
        <v>45</v>
      </c>
      <c r="S1378" s="56">
        <v>1</v>
      </c>
      <c r="T1378" s="56">
        <v>0</v>
      </c>
      <c r="U1378" s="56">
        <v>0</v>
      </c>
      <c r="V1378" s="56">
        <v>0</v>
      </c>
      <c r="W1378" s="56">
        <v>1</v>
      </c>
      <c r="X1378" s="56">
        <v>1</v>
      </c>
      <c r="Y1378" s="56">
        <v>1</v>
      </c>
      <c r="Z1378" s="56">
        <v>0</v>
      </c>
      <c r="AA1378" s="63">
        <v>0</v>
      </c>
      <c r="AB1378" s="22" t="s">
        <v>43</v>
      </c>
      <c r="AC1378" s="60" t="s">
        <v>1457</v>
      </c>
      <c r="AD1378" s="56" t="s">
        <v>3947</v>
      </c>
      <c r="AE1378" s="64" t="s">
        <v>2287</v>
      </c>
      <c r="AF1378" s="65"/>
      <c r="AH1378" s="66"/>
    </row>
    <row r="1379" spans="1:34" ht="275.5">
      <c r="A1379" s="56">
        <v>1374</v>
      </c>
      <c r="B1379" s="60" t="s">
        <v>3948</v>
      </c>
      <c r="C1379" s="61" t="s">
        <v>3887</v>
      </c>
      <c r="D1379" s="60" t="s">
        <v>3888</v>
      </c>
      <c r="E1379" s="60" t="s">
        <v>869</v>
      </c>
      <c r="F1379" s="20" t="s">
        <v>41</v>
      </c>
      <c r="G1379" s="62">
        <v>1.8</v>
      </c>
      <c r="H1379" s="62">
        <v>8.4</v>
      </c>
      <c r="I1379" s="19">
        <v>193585.04180000001</v>
      </c>
      <c r="J1379" s="19">
        <v>621692.99459999998</v>
      </c>
      <c r="K1379" s="19">
        <v>189578.95009999999</v>
      </c>
      <c r="L1379" s="19">
        <v>623169.69010000001</v>
      </c>
      <c r="M1379" s="62"/>
      <c r="N1379" s="62"/>
      <c r="O1379" s="21" t="s">
        <v>42</v>
      </c>
      <c r="P1379" s="60" t="s">
        <v>43</v>
      </c>
      <c r="Q1379" s="60" t="s">
        <v>127</v>
      </c>
      <c r="R1379" s="60" t="s">
        <v>45</v>
      </c>
      <c r="S1379" s="63">
        <v>0</v>
      </c>
      <c r="T1379" s="63">
        <v>0</v>
      </c>
      <c r="U1379" s="63">
        <v>0</v>
      </c>
      <c r="V1379" s="63">
        <v>0</v>
      </c>
      <c r="W1379" s="63">
        <v>1</v>
      </c>
      <c r="X1379" s="63">
        <v>1</v>
      </c>
      <c r="Y1379" s="63">
        <v>1</v>
      </c>
      <c r="Z1379" s="63">
        <v>0</v>
      </c>
      <c r="AA1379" s="63">
        <v>0</v>
      </c>
      <c r="AB1379" s="22" t="s">
        <v>43</v>
      </c>
      <c r="AC1379" s="60" t="s">
        <v>237</v>
      </c>
      <c r="AD1379" s="56" t="s">
        <v>3949</v>
      </c>
      <c r="AE1379" s="64" t="s">
        <v>891</v>
      </c>
      <c r="AF1379" s="65"/>
      <c r="AH1379" s="66"/>
    </row>
    <row r="1380" spans="1:34" ht="217.5">
      <c r="A1380" s="56">
        <v>1375</v>
      </c>
      <c r="B1380" s="60" t="s">
        <v>3950</v>
      </c>
      <c r="C1380" s="61" t="s">
        <v>3887</v>
      </c>
      <c r="D1380" s="60" t="s">
        <v>3888</v>
      </c>
      <c r="E1380" s="60" t="s">
        <v>1360</v>
      </c>
      <c r="F1380" s="20" t="s">
        <v>41</v>
      </c>
      <c r="G1380" s="62">
        <v>0</v>
      </c>
      <c r="H1380" s="62">
        <v>1.6</v>
      </c>
      <c r="I1380" s="19">
        <v>214080.19010000001</v>
      </c>
      <c r="J1380" s="19">
        <v>622469.88009999995</v>
      </c>
      <c r="K1380" s="19">
        <v>213466.8701</v>
      </c>
      <c r="L1380" s="19">
        <v>623922.3101</v>
      </c>
      <c r="M1380" s="62"/>
      <c r="N1380" s="62"/>
      <c r="O1380" s="21" t="s">
        <v>42</v>
      </c>
      <c r="P1380" s="60" t="s">
        <v>43</v>
      </c>
      <c r="Q1380" s="60" t="s">
        <v>127</v>
      </c>
      <c r="R1380" s="60" t="s">
        <v>45</v>
      </c>
      <c r="S1380" s="63">
        <v>0</v>
      </c>
      <c r="T1380" s="63">
        <v>0</v>
      </c>
      <c r="U1380" s="63">
        <v>0</v>
      </c>
      <c r="V1380" s="63">
        <v>0</v>
      </c>
      <c r="W1380" s="63">
        <v>1</v>
      </c>
      <c r="X1380" s="56">
        <v>1</v>
      </c>
      <c r="Y1380" s="63">
        <v>1</v>
      </c>
      <c r="Z1380" s="56">
        <v>1</v>
      </c>
      <c r="AA1380" s="56">
        <v>1</v>
      </c>
      <c r="AB1380" s="22" t="s">
        <v>43</v>
      </c>
      <c r="AC1380" s="60" t="s">
        <v>1457</v>
      </c>
      <c r="AD1380" s="56" t="s">
        <v>3951</v>
      </c>
      <c r="AE1380" s="64" t="s">
        <v>1491</v>
      </c>
      <c r="AF1380" s="65"/>
      <c r="AH1380" s="66"/>
    </row>
    <row r="1381" spans="1:34" ht="362.5">
      <c r="A1381" s="56">
        <v>1376</v>
      </c>
      <c r="B1381" s="60" t="s">
        <v>3952</v>
      </c>
      <c r="C1381" s="61" t="s">
        <v>3887</v>
      </c>
      <c r="D1381" s="60" t="s">
        <v>3888</v>
      </c>
      <c r="E1381" s="60" t="s">
        <v>3953</v>
      </c>
      <c r="F1381" s="20" t="s">
        <v>41</v>
      </c>
      <c r="G1381" s="62">
        <v>0</v>
      </c>
      <c r="H1381" s="62">
        <v>3.2</v>
      </c>
      <c r="I1381" s="19">
        <v>192386.86</v>
      </c>
      <c r="J1381" s="19">
        <v>619218.80000000005</v>
      </c>
      <c r="K1381" s="19">
        <v>190854.5575</v>
      </c>
      <c r="L1381" s="19">
        <v>621539.41119999997</v>
      </c>
      <c r="M1381" s="62"/>
      <c r="N1381" s="62"/>
      <c r="O1381" s="21" t="s">
        <v>42</v>
      </c>
      <c r="P1381" s="60" t="s">
        <v>43</v>
      </c>
      <c r="Q1381" s="60" t="s">
        <v>127</v>
      </c>
      <c r="R1381" s="60" t="s">
        <v>45</v>
      </c>
      <c r="S1381" s="63">
        <v>0</v>
      </c>
      <c r="T1381" s="63">
        <v>0</v>
      </c>
      <c r="U1381" s="63">
        <v>0</v>
      </c>
      <c r="V1381" s="63">
        <v>0</v>
      </c>
      <c r="W1381" s="63">
        <v>1</v>
      </c>
      <c r="X1381" s="63">
        <v>1</v>
      </c>
      <c r="Y1381" s="63" t="s">
        <v>251</v>
      </c>
      <c r="Z1381" s="63" t="s">
        <v>87</v>
      </c>
      <c r="AA1381" s="63">
        <v>0</v>
      </c>
      <c r="AB1381" s="22" t="s">
        <v>43</v>
      </c>
      <c r="AC1381" s="60" t="s">
        <v>162</v>
      </c>
      <c r="AD1381" s="56" t="s">
        <v>7019</v>
      </c>
      <c r="AE1381" s="64" t="s">
        <v>891</v>
      </c>
      <c r="AF1381" s="65"/>
      <c r="AH1381" s="66"/>
    </row>
    <row r="1382" spans="1:34" ht="145">
      <c r="A1382" s="56">
        <v>1377</v>
      </c>
      <c r="B1382" s="60" t="s">
        <v>3954</v>
      </c>
      <c r="C1382" s="61" t="s">
        <v>3887</v>
      </c>
      <c r="D1382" s="60" t="s">
        <v>3888</v>
      </c>
      <c r="E1382" s="60" t="s">
        <v>3955</v>
      </c>
      <c r="F1382" s="20" t="s">
        <v>41</v>
      </c>
      <c r="G1382" s="62">
        <v>0</v>
      </c>
      <c r="H1382" s="62">
        <v>1.0900000000000001</v>
      </c>
      <c r="I1382" s="19">
        <v>210557.21290000001</v>
      </c>
      <c r="J1382" s="19">
        <v>624707.84730000002</v>
      </c>
      <c r="K1382" s="19">
        <v>210505.44680000001</v>
      </c>
      <c r="L1382" s="19">
        <v>625442.46340000001</v>
      </c>
      <c r="M1382" s="62"/>
      <c r="N1382" s="62"/>
      <c r="O1382" s="21" t="s">
        <v>42</v>
      </c>
      <c r="P1382" s="60" t="s">
        <v>43</v>
      </c>
      <c r="Q1382" s="60" t="s">
        <v>127</v>
      </c>
      <c r="R1382" s="60" t="s">
        <v>45</v>
      </c>
      <c r="S1382" s="63">
        <v>0</v>
      </c>
      <c r="T1382" s="63">
        <v>0</v>
      </c>
      <c r="U1382" s="63">
        <v>0</v>
      </c>
      <c r="V1382" s="63">
        <v>0</v>
      </c>
      <c r="W1382" s="63">
        <v>1</v>
      </c>
      <c r="X1382" s="63">
        <v>1</v>
      </c>
      <c r="Y1382" s="63">
        <v>0</v>
      </c>
      <c r="Z1382" s="63">
        <v>0</v>
      </c>
      <c r="AA1382" s="63">
        <v>0</v>
      </c>
      <c r="AB1382" s="22" t="s">
        <v>43</v>
      </c>
      <c r="AC1382" s="60" t="s">
        <v>1334</v>
      </c>
      <c r="AD1382" s="56" t="s">
        <v>3956</v>
      </c>
      <c r="AE1382" s="64" t="s">
        <v>1075</v>
      </c>
      <c r="AF1382" s="65"/>
      <c r="AH1382" s="66"/>
    </row>
    <row r="1383" spans="1:34" ht="145">
      <c r="A1383" s="56">
        <v>1378</v>
      </c>
      <c r="B1383" s="60" t="s">
        <v>3957</v>
      </c>
      <c r="C1383" s="61" t="s">
        <v>3887</v>
      </c>
      <c r="D1383" s="60" t="s">
        <v>3888</v>
      </c>
      <c r="E1383" s="60" t="s">
        <v>3958</v>
      </c>
      <c r="F1383" s="20" t="s">
        <v>41</v>
      </c>
      <c r="G1383" s="62">
        <v>0</v>
      </c>
      <c r="H1383" s="62">
        <v>1.8</v>
      </c>
      <c r="I1383" s="19">
        <v>215094.58009999999</v>
      </c>
      <c r="J1383" s="19">
        <v>621805.87009999994</v>
      </c>
      <c r="K1383" s="19">
        <v>215567.14079999999</v>
      </c>
      <c r="L1383" s="19">
        <v>623223.93409999995</v>
      </c>
      <c r="M1383" s="62"/>
      <c r="N1383" s="62"/>
      <c r="O1383" s="21" t="s">
        <v>42</v>
      </c>
      <c r="P1383" s="60" t="s">
        <v>43</v>
      </c>
      <c r="Q1383" s="60" t="s">
        <v>127</v>
      </c>
      <c r="R1383" s="60" t="s">
        <v>45</v>
      </c>
      <c r="S1383" s="56">
        <v>1</v>
      </c>
      <c r="T1383" s="56">
        <v>1</v>
      </c>
      <c r="U1383" s="63">
        <v>0</v>
      </c>
      <c r="V1383" s="63">
        <v>0</v>
      </c>
      <c r="W1383" s="63">
        <v>1</v>
      </c>
      <c r="X1383" s="63">
        <v>1</v>
      </c>
      <c r="Y1383" s="63" t="s">
        <v>251</v>
      </c>
      <c r="Z1383" s="63" t="s">
        <v>87</v>
      </c>
      <c r="AA1383" s="56">
        <v>1</v>
      </c>
      <c r="AB1383" s="22" t="s">
        <v>43</v>
      </c>
      <c r="AC1383" s="60" t="s">
        <v>418</v>
      </c>
      <c r="AD1383" s="56" t="s">
        <v>7073</v>
      </c>
      <c r="AE1383" s="64" t="s">
        <v>3959</v>
      </c>
      <c r="AF1383" s="65"/>
      <c r="AH1383" s="66"/>
    </row>
    <row r="1384" spans="1:34" ht="130.5">
      <c r="A1384" s="56">
        <v>1379</v>
      </c>
      <c r="B1384" s="60" t="s">
        <v>3960</v>
      </c>
      <c r="C1384" s="61" t="s">
        <v>3887</v>
      </c>
      <c r="D1384" s="60" t="s">
        <v>3888</v>
      </c>
      <c r="E1384" s="60" t="s">
        <v>3961</v>
      </c>
      <c r="F1384" s="20" t="s">
        <v>41</v>
      </c>
      <c r="G1384" s="62">
        <v>0</v>
      </c>
      <c r="H1384" s="62">
        <v>0.55000000000000004</v>
      </c>
      <c r="I1384" s="19">
        <v>215476.9442</v>
      </c>
      <c r="J1384" s="19">
        <v>622811.55660000001</v>
      </c>
      <c r="K1384" s="19">
        <v>215146.53479999999</v>
      </c>
      <c r="L1384" s="19">
        <v>623156.87159999995</v>
      </c>
      <c r="M1384" s="62"/>
      <c r="N1384" s="62"/>
      <c r="O1384" s="21" t="s">
        <v>42</v>
      </c>
      <c r="P1384" s="60" t="s">
        <v>43</v>
      </c>
      <c r="Q1384" s="60" t="s">
        <v>127</v>
      </c>
      <c r="R1384" s="60" t="s">
        <v>45</v>
      </c>
      <c r="S1384" s="63" t="s">
        <v>87</v>
      </c>
      <c r="T1384" s="63" t="s">
        <v>87</v>
      </c>
      <c r="U1384" s="63">
        <v>0</v>
      </c>
      <c r="V1384" s="63">
        <v>0</v>
      </c>
      <c r="W1384" s="63">
        <v>1</v>
      </c>
      <c r="X1384" s="63">
        <v>1</v>
      </c>
      <c r="Y1384" s="63">
        <v>0</v>
      </c>
      <c r="Z1384" s="63">
        <v>0</v>
      </c>
      <c r="AA1384" s="63">
        <v>0</v>
      </c>
      <c r="AB1384" s="22" t="s">
        <v>43</v>
      </c>
      <c r="AC1384" s="60" t="s">
        <v>418</v>
      </c>
      <c r="AD1384" s="56" t="s">
        <v>3962</v>
      </c>
      <c r="AE1384" s="64" t="s">
        <v>3963</v>
      </c>
      <c r="AF1384" s="65"/>
      <c r="AH1384" s="66"/>
    </row>
    <row r="1385" spans="1:34" ht="145">
      <c r="A1385" s="56">
        <v>1380</v>
      </c>
      <c r="B1385" s="60" t="s">
        <v>3964</v>
      </c>
      <c r="C1385" s="61" t="s">
        <v>3887</v>
      </c>
      <c r="D1385" s="60" t="s">
        <v>3888</v>
      </c>
      <c r="E1385" s="60" t="s">
        <v>3965</v>
      </c>
      <c r="F1385" s="20" t="s">
        <v>41</v>
      </c>
      <c r="G1385" s="62">
        <v>0</v>
      </c>
      <c r="H1385" s="62">
        <v>0.7</v>
      </c>
      <c r="I1385" s="19">
        <v>213795.88010000001</v>
      </c>
      <c r="J1385" s="19">
        <v>622640.0601</v>
      </c>
      <c r="K1385" s="19">
        <v>213026.07269999999</v>
      </c>
      <c r="L1385" s="19">
        <v>622901.42240000004</v>
      </c>
      <c r="M1385" s="62"/>
      <c r="N1385" s="62"/>
      <c r="O1385" s="21" t="s">
        <v>42</v>
      </c>
      <c r="P1385" s="60" t="s">
        <v>43</v>
      </c>
      <c r="Q1385" s="60" t="s">
        <v>127</v>
      </c>
      <c r="R1385" s="60" t="s">
        <v>45</v>
      </c>
      <c r="S1385" s="63" t="s">
        <v>87</v>
      </c>
      <c r="T1385" s="63">
        <v>0</v>
      </c>
      <c r="U1385" s="63" t="s">
        <v>87</v>
      </c>
      <c r="V1385" s="63">
        <v>0</v>
      </c>
      <c r="W1385" s="63">
        <v>1</v>
      </c>
      <c r="X1385" s="63">
        <v>1</v>
      </c>
      <c r="Y1385" s="63">
        <v>1</v>
      </c>
      <c r="Z1385" s="63" t="s">
        <v>87</v>
      </c>
      <c r="AA1385" s="63">
        <v>0</v>
      </c>
      <c r="AB1385" s="22" t="s">
        <v>43</v>
      </c>
      <c r="AC1385" s="60" t="s">
        <v>1334</v>
      </c>
      <c r="AD1385" s="56" t="s">
        <v>3966</v>
      </c>
      <c r="AE1385" s="64" t="s">
        <v>990</v>
      </c>
      <c r="AF1385" s="65"/>
      <c r="AH1385" s="66"/>
    </row>
    <row r="1386" spans="1:34" ht="333.5">
      <c r="A1386" s="56">
        <v>1381</v>
      </c>
      <c r="B1386" s="60" t="s">
        <v>3967</v>
      </c>
      <c r="C1386" s="61" t="s">
        <v>3968</v>
      </c>
      <c r="D1386" s="60" t="s">
        <v>1883</v>
      </c>
      <c r="E1386" s="60" t="s">
        <v>3969</v>
      </c>
      <c r="F1386" s="20" t="s">
        <v>41</v>
      </c>
      <c r="G1386" s="62">
        <v>0.6</v>
      </c>
      <c r="H1386" s="62">
        <v>10.199999999999999</v>
      </c>
      <c r="I1386" s="19">
        <v>240749.6116</v>
      </c>
      <c r="J1386" s="19">
        <v>523611.3052</v>
      </c>
      <c r="K1386" s="19">
        <v>237085.04010000001</v>
      </c>
      <c r="L1386" s="19">
        <v>518370.38010000001</v>
      </c>
      <c r="M1386" s="62"/>
      <c r="N1386" s="62"/>
      <c r="O1386" s="21" t="s">
        <v>42</v>
      </c>
      <c r="P1386" s="60" t="s">
        <v>963</v>
      </c>
      <c r="Q1386" s="60" t="s">
        <v>127</v>
      </c>
      <c r="R1386" s="60" t="s">
        <v>45</v>
      </c>
      <c r="S1386" s="63">
        <v>1</v>
      </c>
      <c r="T1386" s="63">
        <v>1</v>
      </c>
      <c r="U1386" s="63">
        <v>1</v>
      </c>
      <c r="V1386" s="63">
        <v>0</v>
      </c>
      <c r="W1386" s="63">
        <v>0</v>
      </c>
      <c r="X1386" s="63">
        <v>1</v>
      </c>
      <c r="Y1386" s="63">
        <v>1</v>
      </c>
      <c r="Z1386" s="63">
        <v>1</v>
      </c>
      <c r="AA1386" s="63">
        <v>1</v>
      </c>
      <c r="AB1386" s="22" t="s">
        <v>963</v>
      </c>
      <c r="AC1386" s="60" t="s">
        <v>3970</v>
      </c>
      <c r="AD1386" s="56" t="s">
        <v>3971</v>
      </c>
      <c r="AE1386" s="64" t="s">
        <v>1561</v>
      </c>
      <c r="AF1386" s="65"/>
      <c r="AH1386" s="66"/>
    </row>
    <row r="1387" spans="1:34" ht="319">
      <c r="A1387" s="56">
        <v>1382</v>
      </c>
      <c r="B1387" s="60" t="s">
        <v>3972</v>
      </c>
      <c r="C1387" s="61" t="s">
        <v>3973</v>
      </c>
      <c r="D1387" s="60" t="s">
        <v>3974</v>
      </c>
      <c r="E1387" s="60" t="s">
        <v>3974</v>
      </c>
      <c r="F1387" s="20" t="s">
        <v>41</v>
      </c>
      <c r="G1387" s="62">
        <v>0</v>
      </c>
      <c r="H1387" s="62">
        <v>13.2</v>
      </c>
      <c r="I1387" s="19">
        <v>240460.01010000001</v>
      </c>
      <c r="J1387" s="19">
        <v>529089.01009999996</v>
      </c>
      <c r="K1387" s="19">
        <v>232150.41649999999</v>
      </c>
      <c r="L1387" s="19">
        <v>527034.91200000001</v>
      </c>
      <c r="M1387" s="62"/>
      <c r="N1387" s="62"/>
      <c r="O1387" s="21" t="s">
        <v>42</v>
      </c>
      <c r="P1387" s="60" t="s">
        <v>963</v>
      </c>
      <c r="Q1387" s="60" t="s">
        <v>127</v>
      </c>
      <c r="R1387" s="60" t="s">
        <v>45</v>
      </c>
      <c r="S1387" s="57">
        <v>1</v>
      </c>
      <c r="T1387" s="57">
        <v>1</v>
      </c>
      <c r="U1387" s="57">
        <v>1</v>
      </c>
      <c r="V1387" s="63">
        <v>0</v>
      </c>
      <c r="W1387" s="63">
        <v>1</v>
      </c>
      <c r="X1387" s="63">
        <v>1</v>
      </c>
      <c r="Y1387" s="63">
        <v>1</v>
      </c>
      <c r="Z1387" s="63">
        <v>1</v>
      </c>
      <c r="AA1387" s="63">
        <v>1</v>
      </c>
      <c r="AB1387" s="22" t="s">
        <v>963</v>
      </c>
      <c r="AC1387" s="60" t="s">
        <v>3975</v>
      </c>
      <c r="AD1387" s="56" t="s">
        <v>3976</v>
      </c>
      <c r="AE1387" s="64" t="s">
        <v>1923</v>
      </c>
      <c r="AF1387" s="65"/>
      <c r="AH1387" s="66"/>
    </row>
    <row r="1388" spans="1:34" ht="217.5">
      <c r="A1388" s="56">
        <v>1383</v>
      </c>
      <c r="B1388" s="60" t="s">
        <v>3977</v>
      </c>
      <c r="C1388" s="61" t="s">
        <v>3978</v>
      </c>
      <c r="D1388" s="60" t="s">
        <v>3979</v>
      </c>
      <c r="E1388" s="60" t="s">
        <v>3980</v>
      </c>
      <c r="F1388" s="20" t="s">
        <v>41</v>
      </c>
      <c r="G1388" s="62">
        <v>0</v>
      </c>
      <c r="H1388" s="62">
        <v>2</v>
      </c>
      <c r="I1388" s="19">
        <v>234251.01010000001</v>
      </c>
      <c r="J1388" s="19">
        <v>536067.96010000003</v>
      </c>
      <c r="K1388" s="19">
        <v>232846.95749999999</v>
      </c>
      <c r="L1388" s="19">
        <v>536694.8885</v>
      </c>
      <c r="M1388" s="62"/>
      <c r="N1388" s="62"/>
      <c r="O1388" s="21" t="s">
        <v>42</v>
      </c>
      <c r="P1388" s="60" t="s">
        <v>963</v>
      </c>
      <c r="Q1388" s="60" t="s">
        <v>127</v>
      </c>
      <c r="R1388" s="60" t="s">
        <v>45</v>
      </c>
      <c r="S1388" s="57">
        <v>1</v>
      </c>
      <c r="T1388" s="57">
        <v>1</v>
      </c>
      <c r="U1388" s="63">
        <v>0</v>
      </c>
      <c r="V1388" s="63">
        <v>1</v>
      </c>
      <c r="W1388" s="63">
        <v>1</v>
      </c>
      <c r="X1388" s="57">
        <v>1</v>
      </c>
      <c r="Y1388" s="63">
        <v>0</v>
      </c>
      <c r="Z1388" s="63">
        <v>0</v>
      </c>
      <c r="AA1388" s="63">
        <v>0</v>
      </c>
      <c r="AB1388" s="22" t="s">
        <v>963</v>
      </c>
      <c r="AC1388" s="60" t="s">
        <v>1986</v>
      </c>
      <c r="AD1388" s="56" t="s">
        <v>3981</v>
      </c>
      <c r="AE1388" s="64" t="s">
        <v>337</v>
      </c>
      <c r="AF1388" s="65"/>
      <c r="AH1388" s="66"/>
    </row>
    <row r="1389" spans="1:34" ht="232">
      <c r="A1389" s="56">
        <v>1384</v>
      </c>
      <c r="B1389" s="60" t="s">
        <v>3982</v>
      </c>
      <c r="C1389" s="61" t="s">
        <v>3978</v>
      </c>
      <c r="D1389" s="60" t="s">
        <v>3979</v>
      </c>
      <c r="E1389" s="60" t="s">
        <v>3983</v>
      </c>
      <c r="F1389" s="20" t="s">
        <v>41</v>
      </c>
      <c r="G1389" s="62">
        <v>0</v>
      </c>
      <c r="H1389" s="62">
        <v>6.3</v>
      </c>
      <c r="I1389" s="19">
        <v>239487.43890000001</v>
      </c>
      <c r="J1389" s="19">
        <v>538066.59609999997</v>
      </c>
      <c r="K1389" s="19">
        <v>234868.80429999999</v>
      </c>
      <c r="L1389" s="19">
        <v>536165.55279999995</v>
      </c>
      <c r="M1389" s="62"/>
      <c r="N1389" s="62"/>
      <c r="O1389" s="21" t="s">
        <v>42</v>
      </c>
      <c r="P1389" s="60" t="s">
        <v>963</v>
      </c>
      <c r="Q1389" s="60" t="s">
        <v>127</v>
      </c>
      <c r="R1389" s="60" t="s">
        <v>45</v>
      </c>
      <c r="S1389" s="57">
        <v>1</v>
      </c>
      <c r="T1389" s="57">
        <v>1</v>
      </c>
      <c r="U1389" s="57">
        <v>1</v>
      </c>
      <c r="V1389" s="63">
        <v>1</v>
      </c>
      <c r="W1389" s="63">
        <v>1</v>
      </c>
      <c r="X1389" s="63">
        <v>1</v>
      </c>
      <c r="Y1389" s="63">
        <v>0</v>
      </c>
      <c r="Z1389" s="63">
        <v>1</v>
      </c>
      <c r="AA1389" s="63">
        <v>0</v>
      </c>
      <c r="AB1389" s="22" t="s">
        <v>963</v>
      </c>
      <c r="AC1389" s="60" t="s">
        <v>1986</v>
      </c>
      <c r="AD1389" s="56" t="s">
        <v>3984</v>
      </c>
      <c r="AE1389" s="64" t="s">
        <v>621</v>
      </c>
      <c r="AF1389" s="65"/>
      <c r="AH1389" s="66"/>
    </row>
    <row r="1390" spans="1:34" ht="217.5">
      <c r="A1390" s="56">
        <v>1385</v>
      </c>
      <c r="B1390" s="60" t="s">
        <v>3985</v>
      </c>
      <c r="C1390" s="61" t="s">
        <v>3986</v>
      </c>
      <c r="D1390" s="60" t="s">
        <v>3987</v>
      </c>
      <c r="E1390" s="60" t="s">
        <v>3988</v>
      </c>
      <c r="F1390" s="20" t="s">
        <v>41</v>
      </c>
      <c r="G1390" s="62">
        <v>0</v>
      </c>
      <c r="H1390" s="62">
        <v>3.3</v>
      </c>
      <c r="I1390" s="19">
        <v>231076.2801</v>
      </c>
      <c r="J1390" s="19">
        <v>544216.90009999997</v>
      </c>
      <c r="K1390" s="19">
        <v>228908.41080000001</v>
      </c>
      <c r="L1390" s="19">
        <v>544894.46810000006</v>
      </c>
      <c r="M1390" s="62"/>
      <c r="N1390" s="62"/>
      <c r="O1390" s="21" t="s">
        <v>42</v>
      </c>
      <c r="P1390" s="60" t="s">
        <v>963</v>
      </c>
      <c r="Q1390" s="60" t="s">
        <v>127</v>
      </c>
      <c r="R1390" s="60" t="s">
        <v>45</v>
      </c>
      <c r="S1390" s="63">
        <v>1</v>
      </c>
      <c r="T1390" s="63">
        <v>1</v>
      </c>
      <c r="U1390" s="63">
        <v>0</v>
      </c>
      <c r="V1390" s="63">
        <v>1</v>
      </c>
      <c r="W1390" s="63">
        <v>1</v>
      </c>
      <c r="X1390" s="63">
        <v>1</v>
      </c>
      <c r="Y1390" s="63">
        <v>0</v>
      </c>
      <c r="Z1390" s="63">
        <v>0</v>
      </c>
      <c r="AA1390" s="63">
        <v>0</v>
      </c>
      <c r="AB1390" s="22" t="s">
        <v>963</v>
      </c>
      <c r="AC1390" s="60" t="s">
        <v>1986</v>
      </c>
      <c r="AD1390" s="56" t="s">
        <v>3989</v>
      </c>
      <c r="AE1390" s="64" t="s">
        <v>3990</v>
      </c>
      <c r="AF1390" s="65"/>
      <c r="AH1390" s="66"/>
    </row>
    <row r="1391" spans="1:34" ht="174">
      <c r="A1391" s="56">
        <v>1386</v>
      </c>
      <c r="B1391" s="60" t="s">
        <v>3991</v>
      </c>
      <c r="C1391" s="61" t="s">
        <v>3986</v>
      </c>
      <c r="D1391" s="60" t="s">
        <v>3987</v>
      </c>
      <c r="E1391" s="60" t="s">
        <v>3992</v>
      </c>
      <c r="F1391" s="20" t="s">
        <v>41</v>
      </c>
      <c r="G1391" s="62">
        <v>0</v>
      </c>
      <c r="H1391" s="62">
        <v>2.4</v>
      </c>
      <c r="I1391" s="19">
        <v>232008.51379999999</v>
      </c>
      <c r="J1391" s="19">
        <v>541708.91200000001</v>
      </c>
      <c r="K1391" s="19">
        <v>231171.78539999999</v>
      </c>
      <c r="L1391" s="19">
        <v>539331.05189999996</v>
      </c>
      <c r="M1391" s="62"/>
      <c r="N1391" s="62"/>
      <c r="O1391" s="21" t="s">
        <v>42</v>
      </c>
      <c r="P1391" s="60" t="s">
        <v>963</v>
      </c>
      <c r="Q1391" s="60" t="s">
        <v>127</v>
      </c>
      <c r="R1391" s="60" t="s">
        <v>45</v>
      </c>
      <c r="S1391" s="63">
        <v>1</v>
      </c>
      <c r="T1391" s="63">
        <v>1</v>
      </c>
      <c r="U1391" s="63">
        <v>0</v>
      </c>
      <c r="V1391" s="63">
        <v>1</v>
      </c>
      <c r="W1391" s="63">
        <v>1</v>
      </c>
      <c r="X1391" s="63">
        <v>1</v>
      </c>
      <c r="Y1391" s="63">
        <v>0</v>
      </c>
      <c r="Z1391" s="63">
        <v>0</v>
      </c>
      <c r="AA1391" s="63">
        <v>0</v>
      </c>
      <c r="AB1391" s="22" t="s">
        <v>963</v>
      </c>
      <c r="AC1391" s="60" t="s">
        <v>3993</v>
      </c>
      <c r="AD1391" s="56" t="s">
        <v>3994</v>
      </c>
      <c r="AE1391" s="64" t="s">
        <v>3990</v>
      </c>
      <c r="AF1391" s="65"/>
      <c r="AH1391" s="66"/>
    </row>
    <row r="1392" spans="1:34" ht="275.5">
      <c r="A1392" s="56">
        <v>1387</v>
      </c>
      <c r="B1392" s="60" t="s">
        <v>3995</v>
      </c>
      <c r="C1392" s="61" t="s">
        <v>3986</v>
      </c>
      <c r="D1392" s="60" t="s">
        <v>3987</v>
      </c>
      <c r="E1392" s="60" t="s">
        <v>3996</v>
      </c>
      <c r="F1392" s="20" t="s">
        <v>41</v>
      </c>
      <c r="G1392" s="62">
        <v>0</v>
      </c>
      <c r="H1392" s="62">
        <v>2.8</v>
      </c>
      <c r="I1392" s="19">
        <v>231642.2101</v>
      </c>
      <c r="J1392" s="19">
        <v>543810.51009999996</v>
      </c>
      <c r="K1392" s="19">
        <v>229368.37549999999</v>
      </c>
      <c r="L1392" s="19">
        <v>543682.00390000001</v>
      </c>
      <c r="M1392" s="62"/>
      <c r="N1392" s="62"/>
      <c r="O1392" s="21" t="s">
        <v>42</v>
      </c>
      <c r="P1392" s="60" t="s">
        <v>963</v>
      </c>
      <c r="Q1392" s="60" t="s">
        <v>127</v>
      </c>
      <c r="R1392" s="60" t="s">
        <v>45</v>
      </c>
      <c r="S1392" s="63">
        <v>1</v>
      </c>
      <c r="T1392" s="63">
        <v>1</v>
      </c>
      <c r="U1392" s="63">
        <v>1</v>
      </c>
      <c r="V1392" s="63">
        <v>1</v>
      </c>
      <c r="W1392" s="63">
        <v>1</v>
      </c>
      <c r="X1392" s="63">
        <v>1</v>
      </c>
      <c r="Y1392" s="63">
        <v>0</v>
      </c>
      <c r="Z1392" s="63">
        <v>0</v>
      </c>
      <c r="AA1392" s="63">
        <v>0</v>
      </c>
      <c r="AB1392" s="22" t="s">
        <v>963</v>
      </c>
      <c r="AC1392" s="60" t="s">
        <v>237</v>
      </c>
      <c r="AD1392" s="56" t="s">
        <v>3997</v>
      </c>
      <c r="AE1392" s="64" t="s">
        <v>3998</v>
      </c>
      <c r="AF1392" s="65"/>
      <c r="AH1392" s="66"/>
    </row>
    <row r="1393" spans="1:34" ht="290">
      <c r="A1393" s="56">
        <v>1388</v>
      </c>
      <c r="B1393" s="60" t="s">
        <v>3999</v>
      </c>
      <c r="C1393" s="61" t="s">
        <v>3986</v>
      </c>
      <c r="D1393" s="60" t="s">
        <v>3987</v>
      </c>
      <c r="E1393" s="60" t="s">
        <v>4000</v>
      </c>
      <c r="F1393" s="20" t="s">
        <v>41</v>
      </c>
      <c r="G1393" s="62">
        <v>0</v>
      </c>
      <c r="H1393" s="62">
        <v>5.25</v>
      </c>
      <c r="I1393" s="19">
        <v>231639.5601</v>
      </c>
      <c r="J1393" s="19">
        <v>543743.38009999995</v>
      </c>
      <c r="K1393" s="19">
        <v>232049.63010000001</v>
      </c>
      <c r="L1393" s="19">
        <v>538631.28009999997</v>
      </c>
      <c r="M1393" s="62"/>
      <c r="N1393" s="62"/>
      <c r="O1393" s="21" t="s">
        <v>42</v>
      </c>
      <c r="P1393" s="60" t="s">
        <v>963</v>
      </c>
      <c r="Q1393" s="60" t="s">
        <v>127</v>
      </c>
      <c r="R1393" s="60" t="s">
        <v>45</v>
      </c>
      <c r="S1393" s="63">
        <v>1</v>
      </c>
      <c r="T1393" s="63">
        <v>1</v>
      </c>
      <c r="U1393" s="63">
        <v>0</v>
      </c>
      <c r="V1393" s="63">
        <v>1</v>
      </c>
      <c r="W1393" s="63">
        <v>1</v>
      </c>
      <c r="X1393" s="57">
        <v>1</v>
      </c>
      <c r="Y1393" s="63">
        <v>0</v>
      </c>
      <c r="Z1393" s="63">
        <v>0</v>
      </c>
      <c r="AA1393" s="63">
        <v>0</v>
      </c>
      <c r="AB1393" s="22" t="s">
        <v>963</v>
      </c>
      <c r="AC1393" s="60" t="s">
        <v>870</v>
      </c>
      <c r="AD1393" s="56" t="s">
        <v>4001</v>
      </c>
      <c r="AE1393" s="64" t="s">
        <v>3990</v>
      </c>
      <c r="AF1393" s="65"/>
      <c r="AH1393" s="66"/>
    </row>
    <row r="1394" spans="1:34" ht="116">
      <c r="A1394" s="56">
        <v>1389</v>
      </c>
      <c r="B1394" s="60" t="s">
        <v>4002</v>
      </c>
      <c r="C1394" s="61" t="s">
        <v>3986</v>
      </c>
      <c r="D1394" s="60" t="s">
        <v>3987</v>
      </c>
      <c r="E1394" s="60" t="s">
        <v>4003</v>
      </c>
      <c r="F1394" s="20" t="s">
        <v>41</v>
      </c>
      <c r="G1394" s="62">
        <v>0</v>
      </c>
      <c r="H1394" s="62">
        <v>4.5</v>
      </c>
      <c r="I1394" s="19">
        <v>232736.89009999999</v>
      </c>
      <c r="J1394" s="19">
        <v>544546.90009999997</v>
      </c>
      <c r="K1394" s="19">
        <v>233116.2501</v>
      </c>
      <c r="L1394" s="19">
        <v>540217.4301</v>
      </c>
      <c r="M1394" s="62"/>
      <c r="N1394" s="62"/>
      <c r="O1394" s="21" t="s">
        <v>42</v>
      </c>
      <c r="P1394" s="60" t="s">
        <v>963</v>
      </c>
      <c r="Q1394" s="60" t="s">
        <v>127</v>
      </c>
      <c r="R1394" s="60" t="s">
        <v>45</v>
      </c>
      <c r="S1394" s="63">
        <v>1</v>
      </c>
      <c r="T1394" s="63">
        <v>1</v>
      </c>
      <c r="U1394" s="63">
        <v>0</v>
      </c>
      <c r="V1394" s="63">
        <v>1</v>
      </c>
      <c r="W1394" s="63">
        <v>1</v>
      </c>
      <c r="X1394" s="63">
        <v>1</v>
      </c>
      <c r="Y1394" s="63">
        <v>1</v>
      </c>
      <c r="Z1394" s="63">
        <v>0</v>
      </c>
      <c r="AA1394" s="63">
        <v>0</v>
      </c>
      <c r="AB1394" s="22" t="s">
        <v>963</v>
      </c>
      <c r="AC1394" s="60" t="s">
        <v>83</v>
      </c>
      <c r="AD1394" s="56" t="s">
        <v>4004</v>
      </c>
      <c r="AE1394" s="64" t="s">
        <v>4005</v>
      </c>
      <c r="AF1394" s="65"/>
      <c r="AH1394" s="66"/>
    </row>
    <row r="1395" spans="1:34" ht="333.5">
      <c r="A1395" s="56">
        <v>1390</v>
      </c>
      <c r="B1395" s="60" t="s">
        <v>4006</v>
      </c>
      <c r="C1395" s="61" t="s">
        <v>3986</v>
      </c>
      <c r="D1395" s="60" t="s">
        <v>3987</v>
      </c>
      <c r="E1395" s="60" t="s">
        <v>4007</v>
      </c>
      <c r="F1395" s="20" t="s">
        <v>41</v>
      </c>
      <c r="G1395" s="62">
        <v>0</v>
      </c>
      <c r="H1395" s="62">
        <v>13.6</v>
      </c>
      <c r="I1395" s="19">
        <v>234960.13010000001</v>
      </c>
      <c r="J1395" s="19">
        <v>545150.29009999998</v>
      </c>
      <c r="K1395" s="19">
        <v>228589.8743</v>
      </c>
      <c r="L1395" s="19">
        <v>542718.79310000001</v>
      </c>
      <c r="M1395" s="62"/>
      <c r="N1395" s="62"/>
      <c r="O1395" s="21" t="s">
        <v>42</v>
      </c>
      <c r="P1395" s="60" t="s">
        <v>963</v>
      </c>
      <c r="Q1395" s="60" t="s">
        <v>127</v>
      </c>
      <c r="R1395" s="60" t="s">
        <v>45</v>
      </c>
      <c r="S1395" s="63">
        <v>1</v>
      </c>
      <c r="T1395" s="63">
        <v>1</v>
      </c>
      <c r="U1395" s="63">
        <v>1</v>
      </c>
      <c r="V1395" s="63">
        <v>1</v>
      </c>
      <c r="W1395" s="63">
        <v>1</v>
      </c>
      <c r="X1395" s="63">
        <v>1</v>
      </c>
      <c r="Y1395" s="63">
        <v>1</v>
      </c>
      <c r="Z1395" s="63">
        <v>1</v>
      </c>
      <c r="AA1395" s="63">
        <v>0</v>
      </c>
      <c r="AB1395" s="22" t="s">
        <v>963</v>
      </c>
      <c r="AC1395" s="60" t="s">
        <v>4008</v>
      </c>
      <c r="AD1395" s="56" t="s">
        <v>4009</v>
      </c>
      <c r="AE1395" s="64" t="s">
        <v>4010</v>
      </c>
      <c r="AF1395" s="65"/>
      <c r="AH1395" s="66"/>
    </row>
    <row r="1396" spans="1:34" ht="290">
      <c r="A1396" s="56">
        <v>1391</v>
      </c>
      <c r="B1396" s="60" t="s">
        <v>4011</v>
      </c>
      <c r="C1396" s="61" t="s">
        <v>4012</v>
      </c>
      <c r="D1396" s="60" t="s">
        <v>4013</v>
      </c>
      <c r="E1396" s="60" t="s">
        <v>4014</v>
      </c>
      <c r="F1396" s="20" t="s">
        <v>41</v>
      </c>
      <c r="G1396" s="62">
        <v>0</v>
      </c>
      <c r="H1396" s="62">
        <v>5.3</v>
      </c>
      <c r="I1396" s="19">
        <v>235153.1433</v>
      </c>
      <c r="J1396" s="19">
        <v>553714.61640000006</v>
      </c>
      <c r="K1396" s="19">
        <v>230956.3101</v>
      </c>
      <c r="L1396" s="19">
        <v>554496.34019999998</v>
      </c>
      <c r="M1396" s="62"/>
      <c r="N1396" s="62"/>
      <c r="O1396" s="21" t="s">
        <v>42</v>
      </c>
      <c r="P1396" s="60" t="s">
        <v>963</v>
      </c>
      <c r="Q1396" s="60" t="s">
        <v>127</v>
      </c>
      <c r="R1396" s="60" t="s">
        <v>45</v>
      </c>
      <c r="S1396" s="63">
        <v>1</v>
      </c>
      <c r="T1396" s="63">
        <v>1</v>
      </c>
      <c r="U1396" s="63">
        <v>1</v>
      </c>
      <c r="V1396" s="63">
        <v>1</v>
      </c>
      <c r="W1396" s="63">
        <v>1</v>
      </c>
      <c r="X1396" s="63">
        <v>1</v>
      </c>
      <c r="Y1396" s="63">
        <v>0</v>
      </c>
      <c r="Z1396" s="63">
        <v>0</v>
      </c>
      <c r="AA1396" s="63">
        <v>0</v>
      </c>
      <c r="AB1396" s="22" t="s">
        <v>963</v>
      </c>
      <c r="AC1396" s="60" t="s">
        <v>870</v>
      </c>
      <c r="AD1396" s="56" t="s">
        <v>4015</v>
      </c>
      <c r="AE1396" s="64" t="s">
        <v>3998</v>
      </c>
      <c r="AF1396" s="65"/>
      <c r="AH1396" s="66"/>
    </row>
    <row r="1397" spans="1:34" ht="290">
      <c r="A1397" s="56">
        <v>1392</v>
      </c>
      <c r="B1397" s="60" t="s">
        <v>4016</v>
      </c>
      <c r="C1397" s="61" t="s">
        <v>4012</v>
      </c>
      <c r="D1397" s="60" t="s">
        <v>4013</v>
      </c>
      <c r="E1397" s="60" t="s">
        <v>4017</v>
      </c>
      <c r="F1397" s="20" t="s">
        <v>41</v>
      </c>
      <c r="G1397" s="62">
        <v>0</v>
      </c>
      <c r="H1397" s="62">
        <v>5.28</v>
      </c>
      <c r="I1397" s="19">
        <v>234604.4601</v>
      </c>
      <c r="J1397" s="19">
        <v>553068.16009999998</v>
      </c>
      <c r="K1397" s="19">
        <v>231574.34039999999</v>
      </c>
      <c r="L1397" s="19">
        <v>549791.66029999999</v>
      </c>
      <c r="M1397" s="62"/>
      <c r="N1397" s="62"/>
      <c r="O1397" s="21" t="s">
        <v>42</v>
      </c>
      <c r="P1397" s="60" t="s">
        <v>963</v>
      </c>
      <c r="Q1397" s="60" t="s">
        <v>127</v>
      </c>
      <c r="R1397" s="60" t="s">
        <v>45</v>
      </c>
      <c r="S1397" s="63">
        <v>1</v>
      </c>
      <c r="T1397" s="63">
        <v>1</v>
      </c>
      <c r="U1397" s="63">
        <v>1</v>
      </c>
      <c r="V1397" s="63">
        <v>1</v>
      </c>
      <c r="W1397" s="63">
        <v>1</v>
      </c>
      <c r="X1397" s="63">
        <v>1</v>
      </c>
      <c r="Y1397" s="63">
        <v>1</v>
      </c>
      <c r="Z1397" s="63">
        <v>1</v>
      </c>
      <c r="AA1397" s="63">
        <v>0</v>
      </c>
      <c r="AB1397" s="22" t="s">
        <v>963</v>
      </c>
      <c r="AC1397" s="60" t="s">
        <v>870</v>
      </c>
      <c r="AD1397" s="56" t="s">
        <v>4018</v>
      </c>
      <c r="AE1397" s="64" t="s">
        <v>4010</v>
      </c>
      <c r="AF1397" s="65"/>
      <c r="AH1397" s="66"/>
    </row>
    <row r="1398" spans="1:34" ht="217.5">
      <c r="A1398" s="56">
        <v>1393</v>
      </c>
      <c r="B1398" s="60" t="s">
        <v>4019</v>
      </c>
      <c r="C1398" s="61" t="s">
        <v>4012</v>
      </c>
      <c r="D1398" s="60" t="s">
        <v>4013</v>
      </c>
      <c r="E1398" s="60" t="s">
        <v>4020</v>
      </c>
      <c r="F1398" s="20" t="s">
        <v>41</v>
      </c>
      <c r="G1398" s="62">
        <v>0</v>
      </c>
      <c r="H1398" s="62">
        <v>1.9</v>
      </c>
      <c r="I1398" s="19">
        <v>230459.61009999999</v>
      </c>
      <c r="J1398" s="19">
        <v>551110.08010000002</v>
      </c>
      <c r="K1398" s="19">
        <v>228850.6752</v>
      </c>
      <c r="L1398" s="19">
        <v>550925.54760000005</v>
      </c>
      <c r="M1398" s="62"/>
      <c r="N1398" s="62"/>
      <c r="O1398" s="21" t="s">
        <v>42</v>
      </c>
      <c r="P1398" s="60" t="s">
        <v>963</v>
      </c>
      <c r="Q1398" s="60" t="s">
        <v>127</v>
      </c>
      <c r="R1398" s="60" t="s">
        <v>45</v>
      </c>
      <c r="S1398" s="63">
        <v>1</v>
      </c>
      <c r="T1398" s="63">
        <v>1</v>
      </c>
      <c r="U1398" s="63">
        <v>0</v>
      </c>
      <c r="V1398" s="63">
        <v>1</v>
      </c>
      <c r="W1398" s="63">
        <v>1</v>
      </c>
      <c r="X1398" s="63">
        <v>1</v>
      </c>
      <c r="Y1398" s="63">
        <v>0</v>
      </c>
      <c r="Z1398" s="63">
        <v>0</v>
      </c>
      <c r="AA1398" s="63">
        <v>0</v>
      </c>
      <c r="AB1398" s="22" t="s">
        <v>963</v>
      </c>
      <c r="AC1398" s="60" t="s">
        <v>1986</v>
      </c>
      <c r="AD1398" s="56" t="s">
        <v>4021</v>
      </c>
      <c r="AE1398" s="64" t="s">
        <v>3990</v>
      </c>
      <c r="AF1398" s="65"/>
      <c r="AH1398" s="66"/>
    </row>
    <row r="1399" spans="1:34" ht="232">
      <c r="A1399" s="56">
        <v>1394</v>
      </c>
      <c r="B1399" s="60" t="s">
        <v>4022</v>
      </c>
      <c r="C1399" s="61" t="s">
        <v>4012</v>
      </c>
      <c r="D1399" s="60" t="s">
        <v>4013</v>
      </c>
      <c r="E1399" s="60" t="s">
        <v>4023</v>
      </c>
      <c r="F1399" s="20" t="s">
        <v>41</v>
      </c>
      <c r="G1399" s="62">
        <v>3.4</v>
      </c>
      <c r="H1399" s="62">
        <v>7.41</v>
      </c>
      <c r="I1399" s="19">
        <v>231746.8101</v>
      </c>
      <c r="J1399" s="19">
        <v>550013.70010000002</v>
      </c>
      <c r="K1399" s="19">
        <v>230245.0116</v>
      </c>
      <c r="L1399" s="19">
        <v>553365.81880000001</v>
      </c>
      <c r="M1399" s="62"/>
      <c r="N1399" s="62"/>
      <c r="O1399" s="21" t="s">
        <v>42</v>
      </c>
      <c r="P1399" s="60" t="s">
        <v>963</v>
      </c>
      <c r="Q1399" s="60" t="s">
        <v>127</v>
      </c>
      <c r="R1399" s="60" t="s">
        <v>45</v>
      </c>
      <c r="S1399" s="63">
        <v>1</v>
      </c>
      <c r="T1399" s="63">
        <v>1</v>
      </c>
      <c r="U1399" s="63">
        <v>1</v>
      </c>
      <c r="V1399" s="63">
        <v>1</v>
      </c>
      <c r="W1399" s="63">
        <v>0</v>
      </c>
      <c r="X1399" s="63">
        <v>1</v>
      </c>
      <c r="Y1399" s="63">
        <v>1</v>
      </c>
      <c r="Z1399" s="63">
        <v>0</v>
      </c>
      <c r="AA1399" s="63">
        <v>0</v>
      </c>
      <c r="AB1399" s="22" t="s">
        <v>963</v>
      </c>
      <c r="AC1399" s="60" t="s">
        <v>749</v>
      </c>
      <c r="AD1399" s="56" t="s">
        <v>4024</v>
      </c>
      <c r="AE1399" s="64" t="s">
        <v>4025</v>
      </c>
      <c r="AF1399" s="65"/>
      <c r="AH1399" s="66"/>
    </row>
    <row r="1400" spans="1:34" ht="130.5">
      <c r="A1400" s="56">
        <v>1395</v>
      </c>
      <c r="B1400" s="60" t="s">
        <v>4026</v>
      </c>
      <c r="C1400" s="61" t="s">
        <v>4012</v>
      </c>
      <c r="D1400" s="60" t="s">
        <v>4013</v>
      </c>
      <c r="E1400" s="60" t="s">
        <v>4013</v>
      </c>
      <c r="F1400" s="20" t="s">
        <v>41</v>
      </c>
      <c r="G1400" s="62">
        <v>0</v>
      </c>
      <c r="H1400" s="62">
        <v>5</v>
      </c>
      <c r="I1400" s="19">
        <v>231747.70680000001</v>
      </c>
      <c r="J1400" s="19">
        <v>550013.05940000003</v>
      </c>
      <c r="K1400" s="19">
        <v>234222.11009999999</v>
      </c>
      <c r="L1400" s="19">
        <v>552668.58010000002</v>
      </c>
      <c r="M1400" s="62"/>
      <c r="N1400" s="62"/>
      <c r="O1400" s="21" t="s">
        <v>42</v>
      </c>
      <c r="P1400" s="60" t="s">
        <v>963</v>
      </c>
      <c r="Q1400" s="60" t="s">
        <v>127</v>
      </c>
      <c r="R1400" s="60" t="s">
        <v>45</v>
      </c>
      <c r="S1400" s="63">
        <v>1</v>
      </c>
      <c r="T1400" s="63">
        <v>1</v>
      </c>
      <c r="U1400" s="63">
        <v>1</v>
      </c>
      <c r="V1400" s="63">
        <v>1</v>
      </c>
      <c r="W1400" s="63">
        <v>1</v>
      </c>
      <c r="X1400" s="63">
        <v>1</v>
      </c>
      <c r="Y1400" s="63">
        <v>0</v>
      </c>
      <c r="Z1400" s="63">
        <v>0</v>
      </c>
      <c r="AA1400" s="63">
        <v>0</v>
      </c>
      <c r="AB1400" s="22" t="s">
        <v>963</v>
      </c>
      <c r="AC1400" s="60" t="s">
        <v>418</v>
      </c>
      <c r="AD1400" s="56" t="s">
        <v>4027</v>
      </c>
      <c r="AE1400" s="64" t="s">
        <v>3998</v>
      </c>
      <c r="AF1400" s="65"/>
      <c r="AH1400" s="66"/>
    </row>
    <row r="1401" spans="1:34" ht="261">
      <c r="A1401" s="56">
        <v>1396</v>
      </c>
      <c r="B1401" s="60" t="s">
        <v>4028</v>
      </c>
      <c r="C1401" s="61" t="s">
        <v>4029</v>
      </c>
      <c r="D1401" s="60" t="s">
        <v>4030</v>
      </c>
      <c r="E1401" s="60" t="s">
        <v>4031</v>
      </c>
      <c r="F1401" s="20" t="s">
        <v>41</v>
      </c>
      <c r="G1401" s="62">
        <v>0</v>
      </c>
      <c r="H1401" s="62">
        <v>3.3</v>
      </c>
      <c r="I1401" s="19">
        <v>236677.54010000001</v>
      </c>
      <c r="J1401" s="19">
        <v>551306.61010000005</v>
      </c>
      <c r="K1401" s="19">
        <v>238377.64240000001</v>
      </c>
      <c r="L1401" s="19">
        <v>549903.25410000002</v>
      </c>
      <c r="M1401" s="62"/>
      <c r="N1401" s="62"/>
      <c r="O1401" s="21" t="s">
        <v>42</v>
      </c>
      <c r="P1401" s="60" t="s">
        <v>963</v>
      </c>
      <c r="Q1401" s="60" t="s">
        <v>127</v>
      </c>
      <c r="R1401" s="60" t="s">
        <v>45</v>
      </c>
      <c r="S1401" s="63">
        <v>1</v>
      </c>
      <c r="T1401" s="63">
        <v>1</v>
      </c>
      <c r="U1401" s="63">
        <v>1</v>
      </c>
      <c r="V1401" s="63">
        <v>1</v>
      </c>
      <c r="W1401" s="63">
        <v>1</v>
      </c>
      <c r="X1401" s="63">
        <v>1</v>
      </c>
      <c r="Y1401" s="63">
        <v>0</v>
      </c>
      <c r="Z1401" s="63">
        <v>0</v>
      </c>
      <c r="AA1401" s="63">
        <v>1</v>
      </c>
      <c r="AB1401" s="22" t="s">
        <v>963</v>
      </c>
      <c r="AC1401" s="60" t="s">
        <v>749</v>
      </c>
      <c r="AD1401" s="56" t="s">
        <v>4032</v>
      </c>
      <c r="AE1401" s="64" t="s">
        <v>214</v>
      </c>
      <c r="AF1401" s="65"/>
      <c r="AH1401" s="66"/>
    </row>
    <row r="1402" spans="1:34" ht="319">
      <c r="A1402" s="56">
        <v>1397</v>
      </c>
      <c r="B1402" s="60" t="s">
        <v>4033</v>
      </c>
      <c r="C1402" s="61" t="s">
        <v>4034</v>
      </c>
      <c r="D1402" s="60" t="s">
        <v>4035</v>
      </c>
      <c r="E1402" s="60" t="s">
        <v>4036</v>
      </c>
      <c r="F1402" s="20" t="s">
        <v>41</v>
      </c>
      <c r="G1402" s="62">
        <v>0</v>
      </c>
      <c r="H1402" s="62">
        <v>14.69</v>
      </c>
      <c r="I1402" s="19">
        <v>236760.97010000001</v>
      </c>
      <c r="J1402" s="19">
        <v>557012.16009999998</v>
      </c>
      <c r="K1402" s="19">
        <v>227001.14249999999</v>
      </c>
      <c r="L1402" s="19">
        <v>559698.91059999994</v>
      </c>
      <c r="M1402" s="62"/>
      <c r="N1402" s="62"/>
      <c r="O1402" s="21" t="s">
        <v>42</v>
      </c>
      <c r="P1402" s="60" t="s">
        <v>963</v>
      </c>
      <c r="Q1402" s="60" t="s">
        <v>127</v>
      </c>
      <c r="R1402" s="60" t="s">
        <v>45</v>
      </c>
      <c r="S1402" s="63">
        <v>0</v>
      </c>
      <c r="T1402" s="63">
        <v>0</v>
      </c>
      <c r="U1402" s="68">
        <v>0</v>
      </c>
      <c r="V1402" s="63">
        <v>1</v>
      </c>
      <c r="W1402" s="63">
        <v>1</v>
      </c>
      <c r="X1402" s="63">
        <v>1</v>
      </c>
      <c r="Y1402" s="63">
        <v>1</v>
      </c>
      <c r="Z1402" s="63">
        <v>1</v>
      </c>
      <c r="AA1402" s="63">
        <v>1</v>
      </c>
      <c r="AB1402" s="22" t="s">
        <v>963</v>
      </c>
      <c r="AC1402" s="60" t="s">
        <v>1172</v>
      </c>
      <c r="AD1402" s="56" t="s">
        <v>4037</v>
      </c>
      <c r="AE1402" s="64" t="s">
        <v>616</v>
      </c>
      <c r="AF1402" s="65"/>
      <c r="AH1402" s="66"/>
    </row>
    <row r="1403" spans="1:34" ht="304.5">
      <c r="A1403" s="56">
        <v>1398</v>
      </c>
      <c r="B1403" s="60" t="s">
        <v>4038</v>
      </c>
      <c r="C1403" s="61" t="s">
        <v>4039</v>
      </c>
      <c r="D1403" s="60" t="s">
        <v>4040</v>
      </c>
      <c r="E1403" s="60" t="s">
        <v>4040</v>
      </c>
      <c r="F1403" s="20" t="s">
        <v>41</v>
      </c>
      <c r="G1403" s="62">
        <v>5.2</v>
      </c>
      <c r="H1403" s="62">
        <v>6.1</v>
      </c>
      <c r="I1403" s="19">
        <v>238682.19940000001</v>
      </c>
      <c r="J1403" s="19">
        <v>561246.57790000003</v>
      </c>
      <c r="K1403" s="19">
        <v>238516.13010000001</v>
      </c>
      <c r="L1403" s="19">
        <v>562555.74010000005</v>
      </c>
      <c r="M1403" s="62"/>
      <c r="N1403" s="62"/>
      <c r="O1403" s="21" t="s">
        <v>42</v>
      </c>
      <c r="P1403" s="60" t="s">
        <v>963</v>
      </c>
      <c r="Q1403" s="60" t="s">
        <v>127</v>
      </c>
      <c r="R1403" s="60" t="s">
        <v>45</v>
      </c>
      <c r="S1403" s="63">
        <v>0</v>
      </c>
      <c r="T1403" s="63">
        <v>0</v>
      </c>
      <c r="U1403" s="68">
        <v>0</v>
      </c>
      <c r="V1403" s="63">
        <v>1</v>
      </c>
      <c r="W1403" s="63">
        <v>1</v>
      </c>
      <c r="X1403" s="63">
        <v>1</v>
      </c>
      <c r="Y1403" s="63">
        <v>1</v>
      </c>
      <c r="Z1403" s="63">
        <v>0</v>
      </c>
      <c r="AA1403" s="63">
        <v>1</v>
      </c>
      <c r="AB1403" s="22" t="s">
        <v>963</v>
      </c>
      <c r="AC1403" s="60" t="s">
        <v>2552</v>
      </c>
      <c r="AD1403" s="56" t="s">
        <v>4041</v>
      </c>
      <c r="AE1403" s="64" t="s">
        <v>616</v>
      </c>
      <c r="AF1403" s="65"/>
      <c r="AH1403" s="66"/>
    </row>
    <row r="1404" spans="1:34" ht="304.5">
      <c r="A1404" s="56">
        <v>1399</v>
      </c>
      <c r="B1404" s="60" t="s">
        <v>4042</v>
      </c>
      <c r="C1404" s="61" t="s">
        <v>4039</v>
      </c>
      <c r="D1404" s="60" t="s">
        <v>4040</v>
      </c>
      <c r="E1404" s="60" t="s">
        <v>4040</v>
      </c>
      <c r="F1404" s="20" t="s">
        <v>41</v>
      </c>
      <c r="G1404" s="62">
        <v>4.5999999999999996</v>
      </c>
      <c r="H1404" s="62">
        <v>5.2</v>
      </c>
      <c r="I1404" s="19">
        <v>238640.3702</v>
      </c>
      <c r="J1404" s="19">
        <v>561744.78319999995</v>
      </c>
      <c r="K1404" s="19">
        <v>238657.28529999999</v>
      </c>
      <c r="L1404" s="19">
        <v>561545.51430000004</v>
      </c>
      <c r="M1404" s="62"/>
      <c r="N1404" s="62"/>
      <c r="O1404" s="21" t="s">
        <v>42</v>
      </c>
      <c r="P1404" s="60" t="s">
        <v>963</v>
      </c>
      <c r="Q1404" s="60" t="s">
        <v>127</v>
      </c>
      <c r="R1404" s="60" t="s">
        <v>45</v>
      </c>
      <c r="S1404" s="63">
        <v>0</v>
      </c>
      <c r="T1404" s="63">
        <v>0</v>
      </c>
      <c r="U1404" s="63">
        <v>0</v>
      </c>
      <c r="V1404" s="63">
        <v>1</v>
      </c>
      <c r="W1404" s="63">
        <v>0</v>
      </c>
      <c r="X1404" s="63">
        <v>1</v>
      </c>
      <c r="Y1404" s="63">
        <v>1</v>
      </c>
      <c r="Z1404" s="63">
        <v>0</v>
      </c>
      <c r="AA1404" s="63">
        <v>0</v>
      </c>
      <c r="AB1404" s="22" t="s">
        <v>963</v>
      </c>
      <c r="AC1404" s="60" t="s">
        <v>2552</v>
      </c>
      <c r="AD1404" s="56" t="s">
        <v>4043</v>
      </c>
      <c r="AE1404" s="64" t="s">
        <v>479</v>
      </c>
      <c r="AF1404" s="65"/>
      <c r="AH1404" s="66"/>
    </row>
    <row r="1405" spans="1:34" ht="304.5">
      <c r="A1405" s="56">
        <v>1400</v>
      </c>
      <c r="B1405" s="60" t="s">
        <v>4044</v>
      </c>
      <c r="C1405" s="61" t="s">
        <v>4039</v>
      </c>
      <c r="D1405" s="60" t="s">
        <v>4040</v>
      </c>
      <c r="E1405" s="60" t="s">
        <v>4040</v>
      </c>
      <c r="F1405" s="20" t="s">
        <v>41</v>
      </c>
      <c r="G1405" s="62">
        <v>0</v>
      </c>
      <c r="H1405" s="62">
        <v>4.5999999999999996</v>
      </c>
      <c r="I1405" s="19">
        <v>242151.08009999999</v>
      </c>
      <c r="J1405" s="19">
        <v>561485.0601</v>
      </c>
      <c r="K1405" s="19">
        <v>239284.5704</v>
      </c>
      <c r="L1405" s="19">
        <v>560363.65359999996</v>
      </c>
      <c r="M1405" s="62"/>
      <c r="N1405" s="62"/>
      <c r="O1405" s="21" t="s">
        <v>42</v>
      </c>
      <c r="P1405" s="60" t="s">
        <v>963</v>
      </c>
      <c r="Q1405" s="60" t="s">
        <v>127</v>
      </c>
      <c r="R1405" s="60" t="s">
        <v>45</v>
      </c>
      <c r="S1405" s="63">
        <v>0</v>
      </c>
      <c r="T1405" s="63">
        <v>0</v>
      </c>
      <c r="U1405" s="68">
        <v>0</v>
      </c>
      <c r="V1405" s="63">
        <v>1</v>
      </c>
      <c r="W1405" s="63">
        <v>1</v>
      </c>
      <c r="X1405" s="63">
        <v>1</v>
      </c>
      <c r="Y1405" s="63">
        <v>1</v>
      </c>
      <c r="Z1405" s="63">
        <v>0</v>
      </c>
      <c r="AA1405" s="63">
        <v>1</v>
      </c>
      <c r="AB1405" s="22" t="s">
        <v>963</v>
      </c>
      <c r="AC1405" s="60" t="s">
        <v>2552</v>
      </c>
      <c r="AD1405" s="56" t="s">
        <v>4045</v>
      </c>
      <c r="AE1405" s="64" t="s">
        <v>616</v>
      </c>
      <c r="AF1405" s="65"/>
      <c r="AH1405" s="66"/>
    </row>
    <row r="1406" spans="1:34" ht="217.5">
      <c r="A1406" s="56">
        <v>1401</v>
      </c>
      <c r="B1406" s="60" t="s">
        <v>4046</v>
      </c>
      <c r="C1406" s="61" t="s">
        <v>4047</v>
      </c>
      <c r="D1406" s="60" t="s">
        <v>4048</v>
      </c>
      <c r="E1406" s="70" t="s">
        <v>4049</v>
      </c>
      <c r="F1406" s="20" t="s">
        <v>41</v>
      </c>
      <c r="G1406" s="69">
        <v>0</v>
      </c>
      <c r="H1406" s="69">
        <v>0.64</v>
      </c>
      <c r="I1406" s="19">
        <v>232607.77009999999</v>
      </c>
      <c r="J1406" s="19">
        <v>576066.53009999997</v>
      </c>
      <c r="K1406" s="19">
        <v>232384.7401</v>
      </c>
      <c r="L1406" s="19">
        <v>576293.72010000004</v>
      </c>
      <c r="M1406" s="69"/>
      <c r="N1406" s="69"/>
      <c r="O1406" s="21" t="s">
        <v>42</v>
      </c>
      <c r="P1406" s="60" t="s">
        <v>963</v>
      </c>
      <c r="Q1406" s="60" t="s">
        <v>127</v>
      </c>
      <c r="R1406" s="60" t="s">
        <v>45</v>
      </c>
      <c r="S1406" s="63">
        <v>0</v>
      </c>
      <c r="T1406" s="90">
        <v>0</v>
      </c>
      <c r="U1406" s="90">
        <v>1</v>
      </c>
      <c r="V1406" s="90">
        <v>1</v>
      </c>
      <c r="W1406" s="90">
        <v>1</v>
      </c>
      <c r="X1406" s="90">
        <v>1</v>
      </c>
      <c r="Y1406" s="90">
        <v>0</v>
      </c>
      <c r="Z1406" s="90">
        <v>0</v>
      </c>
      <c r="AA1406" s="90">
        <v>0</v>
      </c>
      <c r="AB1406" s="22" t="s">
        <v>963</v>
      </c>
      <c r="AC1406" s="60" t="s">
        <v>1986</v>
      </c>
      <c r="AD1406" s="56" t="s">
        <v>4050</v>
      </c>
      <c r="AE1406" s="64" t="s">
        <v>48</v>
      </c>
      <c r="AF1406" s="65"/>
      <c r="AH1406" s="66"/>
    </row>
    <row r="1407" spans="1:34" ht="217.5">
      <c r="A1407" s="56">
        <v>1402</v>
      </c>
      <c r="B1407" s="60" t="s">
        <v>4051</v>
      </c>
      <c r="C1407" s="61" t="s">
        <v>4047</v>
      </c>
      <c r="D1407" s="60" t="s">
        <v>4048</v>
      </c>
      <c r="E1407" s="70" t="s">
        <v>4052</v>
      </c>
      <c r="F1407" s="20" t="s">
        <v>41</v>
      </c>
      <c r="G1407" s="69">
        <v>0</v>
      </c>
      <c r="H1407" s="69">
        <v>0.86</v>
      </c>
      <c r="I1407" s="19">
        <v>232665.86009999999</v>
      </c>
      <c r="J1407" s="19">
        <v>575642.84010000003</v>
      </c>
      <c r="K1407" s="19">
        <v>232197.11009999999</v>
      </c>
      <c r="L1407" s="19">
        <v>576225.57010000001</v>
      </c>
      <c r="M1407" s="69"/>
      <c r="N1407" s="69"/>
      <c r="O1407" s="21" t="s">
        <v>42</v>
      </c>
      <c r="P1407" s="60" t="s">
        <v>963</v>
      </c>
      <c r="Q1407" s="60" t="s">
        <v>127</v>
      </c>
      <c r="R1407" s="60" t="s">
        <v>45</v>
      </c>
      <c r="S1407" s="63">
        <v>0</v>
      </c>
      <c r="T1407" s="90">
        <v>0</v>
      </c>
      <c r="U1407" s="90">
        <v>1</v>
      </c>
      <c r="V1407" s="90">
        <v>1</v>
      </c>
      <c r="W1407" s="90">
        <v>1</v>
      </c>
      <c r="X1407" s="90">
        <v>1</v>
      </c>
      <c r="Y1407" s="90">
        <v>0</v>
      </c>
      <c r="Z1407" s="90">
        <v>0</v>
      </c>
      <c r="AA1407" s="90">
        <v>0</v>
      </c>
      <c r="AB1407" s="22" t="s">
        <v>963</v>
      </c>
      <c r="AC1407" s="60" t="s">
        <v>1986</v>
      </c>
      <c r="AD1407" s="56" t="s">
        <v>4053</v>
      </c>
      <c r="AE1407" s="64" t="s">
        <v>48</v>
      </c>
      <c r="AF1407" s="65"/>
      <c r="AH1407" s="66"/>
    </row>
    <row r="1408" spans="1:34" ht="217.5">
      <c r="A1408" s="56">
        <v>1403</v>
      </c>
      <c r="B1408" s="60" t="s">
        <v>4054</v>
      </c>
      <c r="C1408" s="61" t="s">
        <v>4047</v>
      </c>
      <c r="D1408" s="60" t="s">
        <v>4048</v>
      </c>
      <c r="E1408" s="70" t="s">
        <v>4055</v>
      </c>
      <c r="F1408" s="20" t="s">
        <v>41</v>
      </c>
      <c r="G1408" s="69">
        <v>0</v>
      </c>
      <c r="H1408" s="69">
        <v>2.73</v>
      </c>
      <c r="I1408" s="19">
        <v>232029.69010000001</v>
      </c>
      <c r="J1408" s="19">
        <v>576360.30009999999</v>
      </c>
      <c r="K1408" s="19">
        <v>232753.1501</v>
      </c>
      <c r="L1408" s="19">
        <v>576645.02009999997</v>
      </c>
      <c r="M1408" s="69"/>
      <c r="N1408" s="69"/>
      <c r="O1408" s="21" t="s">
        <v>42</v>
      </c>
      <c r="P1408" s="60" t="s">
        <v>963</v>
      </c>
      <c r="Q1408" s="60" t="s">
        <v>127</v>
      </c>
      <c r="R1408" s="60" t="s">
        <v>45</v>
      </c>
      <c r="S1408" s="63">
        <v>0</v>
      </c>
      <c r="T1408" s="90">
        <v>0</v>
      </c>
      <c r="U1408" s="90">
        <v>1</v>
      </c>
      <c r="V1408" s="90">
        <v>1</v>
      </c>
      <c r="W1408" s="90">
        <v>1</v>
      </c>
      <c r="X1408" s="90">
        <v>1</v>
      </c>
      <c r="Y1408" s="90">
        <v>0</v>
      </c>
      <c r="Z1408" s="90">
        <v>0</v>
      </c>
      <c r="AA1408" s="90">
        <v>0</v>
      </c>
      <c r="AB1408" s="22" t="s">
        <v>963</v>
      </c>
      <c r="AC1408" s="60" t="s">
        <v>1986</v>
      </c>
      <c r="AD1408" s="56" t="s">
        <v>4053</v>
      </c>
      <c r="AE1408" s="64" t="s">
        <v>48</v>
      </c>
      <c r="AF1408" s="65"/>
      <c r="AH1408" s="66"/>
    </row>
    <row r="1409" spans="1:34" ht="217.5">
      <c r="A1409" s="56">
        <v>1404</v>
      </c>
      <c r="B1409" s="60" t="s">
        <v>4056</v>
      </c>
      <c r="C1409" s="61" t="s">
        <v>4047</v>
      </c>
      <c r="D1409" s="60" t="s">
        <v>4048</v>
      </c>
      <c r="E1409" s="60" t="s">
        <v>4057</v>
      </c>
      <c r="F1409" s="20" t="s">
        <v>41</v>
      </c>
      <c r="G1409" s="62">
        <v>0</v>
      </c>
      <c r="H1409" s="62">
        <v>0.67500000000000004</v>
      </c>
      <c r="I1409" s="19">
        <v>231269.83</v>
      </c>
      <c r="J1409" s="19">
        <v>575942.6102</v>
      </c>
      <c r="K1409" s="19">
        <v>230767.31020000001</v>
      </c>
      <c r="L1409" s="19">
        <v>575992.90029999998</v>
      </c>
      <c r="M1409" s="62"/>
      <c r="N1409" s="62"/>
      <c r="O1409" s="21" t="s">
        <v>42</v>
      </c>
      <c r="P1409" s="60" t="s">
        <v>963</v>
      </c>
      <c r="Q1409" s="60" t="s">
        <v>127</v>
      </c>
      <c r="R1409" s="60" t="s">
        <v>45</v>
      </c>
      <c r="S1409" s="63">
        <v>0</v>
      </c>
      <c r="T1409" s="63">
        <v>0</v>
      </c>
      <c r="U1409" s="63">
        <v>1</v>
      </c>
      <c r="V1409" s="63">
        <v>1</v>
      </c>
      <c r="W1409" s="63">
        <v>1</v>
      </c>
      <c r="X1409" s="63">
        <v>1</v>
      </c>
      <c r="Y1409" s="63">
        <v>0</v>
      </c>
      <c r="Z1409" s="63">
        <v>0</v>
      </c>
      <c r="AA1409" s="63">
        <v>0</v>
      </c>
      <c r="AB1409" s="22" t="s">
        <v>963</v>
      </c>
      <c r="AC1409" s="60" t="s">
        <v>1986</v>
      </c>
      <c r="AD1409" s="56" t="s">
        <v>4053</v>
      </c>
      <c r="AE1409" s="64" t="s">
        <v>48</v>
      </c>
      <c r="AF1409" s="65"/>
      <c r="AH1409" s="66"/>
    </row>
    <row r="1410" spans="1:34" ht="217.5">
      <c r="A1410" s="56">
        <v>1405</v>
      </c>
      <c r="B1410" s="60" t="s">
        <v>4058</v>
      </c>
      <c r="C1410" s="61" t="s">
        <v>4047</v>
      </c>
      <c r="D1410" s="60" t="s">
        <v>4048</v>
      </c>
      <c r="E1410" s="60" t="s">
        <v>4059</v>
      </c>
      <c r="F1410" s="20" t="s">
        <v>41</v>
      </c>
      <c r="G1410" s="62">
        <v>0</v>
      </c>
      <c r="H1410" s="62">
        <v>1.605</v>
      </c>
      <c r="I1410" s="19">
        <v>230427.5001</v>
      </c>
      <c r="J1410" s="19">
        <v>576552.54009999998</v>
      </c>
      <c r="K1410" s="19">
        <v>231417.41010000001</v>
      </c>
      <c r="L1410" s="19">
        <v>575901.66009999998</v>
      </c>
      <c r="M1410" s="62"/>
      <c r="N1410" s="62"/>
      <c r="O1410" s="21" t="s">
        <v>42</v>
      </c>
      <c r="P1410" s="60" t="s">
        <v>963</v>
      </c>
      <c r="Q1410" s="60" t="s">
        <v>127</v>
      </c>
      <c r="R1410" s="60" t="s">
        <v>45</v>
      </c>
      <c r="S1410" s="63">
        <v>0</v>
      </c>
      <c r="T1410" s="63">
        <v>0</v>
      </c>
      <c r="U1410" s="63">
        <v>1</v>
      </c>
      <c r="V1410" s="63">
        <v>1</v>
      </c>
      <c r="W1410" s="63">
        <v>1</v>
      </c>
      <c r="X1410" s="63">
        <v>1</v>
      </c>
      <c r="Y1410" s="63">
        <v>0</v>
      </c>
      <c r="Z1410" s="63">
        <v>0</v>
      </c>
      <c r="AA1410" s="63">
        <v>0</v>
      </c>
      <c r="AB1410" s="22" t="s">
        <v>963</v>
      </c>
      <c r="AC1410" s="60" t="s">
        <v>1986</v>
      </c>
      <c r="AD1410" s="56" t="s">
        <v>4060</v>
      </c>
      <c r="AE1410" s="64" t="s">
        <v>48</v>
      </c>
      <c r="AF1410" s="65"/>
      <c r="AH1410" s="66"/>
    </row>
    <row r="1411" spans="1:34" ht="217.5">
      <c r="A1411" s="56">
        <v>1406</v>
      </c>
      <c r="B1411" s="60" t="s">
        <v>4061</v>
      </c>
      <c r="C1411" s="61" t="s">
        <v>4047</v>
      </c>
      <c r="D1411" s="60" t="s">
        <v>4048</v>
      </c>
      <c r="E1411" s="60" t="s">
        <v>4062</v>
      </c>
      <c r="F1411" s="20" t="s">
        <v>41</v>
      </c>
      <c r="G1411" s="62">
        <v>0</v>
      </c>
      <c r="H1411" s="62">
        <v>0.9</v>
      </c>
      <c r="I1411" s="19">
        <v>231438.0001</v>
      </c>
      <c r="J1411" s="19">
        <v>575537.41009999998</v>
      </c>
      <c r="K1411" s="19">
        <v>230631.07010000001</v>
      </c>
      <c r="L1411" s="19">
        <v>575477.17009999999</v>
      </c>
      <c r="M1411" s="62"/>
      <c r="N1411" s="62"/>
      <c r="O1411" s="21" t="s">
        <v>42</v>
      </c>
      <c r="P1411" s="60" t="s">
        <v>963</v>
      </c>
      <c r="Q1411" s="60" t="s">
        <v>127</v>
      </c>
      <c r="R1411" s="60" t="s">
        <v>45</v>
      </c>
      <c r="S1411" s="63">
        <v>0</v>
      </c>
      <c r="T1411" s="63">
        <v>0</v>
      </c>
      <c r="U1411" s="63">
        <v>1</v>
      </c>
      <c r="V1411" s="63">
        <v>1</v>
      </c>
      <c r="W1411" s="63">
        <v>1</v>
      </c>
      <c r="X1411" s="63">
        <v>1</v>
      </c>
      <c r="Y1411" s="63">
        <v>0</v>
      </c>
      <c r="Z1411" s="63">
        <v>0</v>
      </c>
      <c r="AA1411" s="63">
        <v>0</v>
      </c>
      <c r="AB1411" s="22" t="s">
        <v>963</v>
      </c>
      <c r="AC1411" s="60" t="s">
        <v>1986</v>
      </c>
      <c r="AD1411" s="56" t="s">
        <v>4053</v>
      </c>
      <c r="AE1411" s="64" t="s">
        <v>48</v>
      </c>
      <c r="AF1411" s="65"/>
      <c r="AH1411" s="66"/>
    </row>
    <row r="1412" spans="1:34" ht="232">
      <c r="A1412" s="56">
        <v>1407</v>
      </c>
      <c r="B1412" s="60" t="s">
        <v>4063</v>
      </c>
      <c r="C1412" s="61" t="s">
        <v>4047</v>
      </c>
      <c r="D1412" s="60" t="s">
        <v>4048</v>
      </c>
      <c r="E1412" s="60" t="s">
        <v>4064</v>
      </c>
      <c r="F1412" s="20" t="s">
        <v>41</v>
      </c>
      <c r="G1412" s="62">
        <v>0</v>
      </c>
      <c r="H1412" s="62">
        <v>0.89</v>
      </c>
      <c r="I1412" s="19">
        <v>231565.60010000001</v>
      </c>
      <c r="J1412" s="19">
        <v>575209.67009999999</v>
      </c>
      <c r="K1412" s="19">
        <v>230943.77299999999</v>
      </c>
      <c r="L1412" s="19">
        <v>574752.23750000005</v>
      </c>
      <c r="M1412" s="62"/>
      <c r="N1412" s="62"/>
      <c r="O1412" s="21" t="s">
        <v>42</v>
      </c>
      <c r="P1412" s="60" t="s">
        <v>963</v>
      </c>
      <c r="Q1412" s="60" t="s">
        <v>127</v>
      </c>
      <c r="R1412" s="60" t="s">
        <v>45</v>
      </c>
      <c r="S1412" s="63">
        <v>0</v>
      </c>
      <c r="T1412" s="63">
        <v>1</v>
      </c>
      <c r="U1412" s="63">
        <v>1</v>
      </c>
      <c r="V1412" s="63">
        <v>1</v>
      </c>
      <c r="W1412" s="63">
        <v>1</v>
      </c>
      <c r="X1412" s="63">
        <v>1</v>
      </c>
      <c r="Y1412" s="63">
        <v>1</v>
      </c>
      <c r="Z1412" s="63">
        <v>0</v>
      </c>
      <c r="AA1412" s="63">
        <v>0</v>
      </c>
      <c r="AB1412" s="22" t="s">
        <v>963</v>
      </c>
      <c r="AC1412" s="60" t="s">
        <v>1986</v>
      </c>
      <c r="AD1412" s="56" t="s">
        <v>4065</v>
      </c>
      <c r="AE1412" s="64" t="s">
        <v>4066</v>
      </c>
      <c r="AF1412" s="65"/>
      <c r="AH1412" s="66"/>
    </row>
    <row r="1413" spans="1:34" ht="217.5">
      <c r="A1413" s="56">
        <v>1408</v>
      </c>
      <c r="B1413" s="60" t="s">
        <v>4067</v>
      </c>
      <c r="C1413" s="61" t="s">
        <v>4047</v>
      </c>
      <c r="D1413" s="60" t="s">
        <v>4048</v>
      </c>
      <c r="E1413" s="60" t="s">
        <v>4068</v>
      </c>
      <c r="F1413" s="20" t="s">
        <v>41</v>
      </c>
      <c r="G1413" s="62">
        <v>0</v>
      </c>
      <c r="H1413" s="62">
        <v>1.1000000000000001</v>
      </c>
      <c r="I1413" s="19">
        <v>232406.88070000001</v>
      </c>
      <c r="J1413" s="19">
        <v>575228.29169999994</v>
      </c>
      <c r="K1413" s="19">
        <v>232028.86009999999</v>
      </c>
      <c r="L1413" s="19">
        <v>574792.70010000002</v>
      </c>
      <c r="M1413" s="62"/>
      <c r="N1413" s="62"/>
      <c r="O1413" s="21" t="s">
        <v>42</v>
      </c>
      <c r="P1413" s="60" t="s">
        <v>963</v>
      </c>
      <c r="Q1413" s="60" t="s">
        <v>127</v>
      </c>
      <c r="R1413" s="60" t="s">
        <v>45</v>
      </c>
      <c r="S1413" s="63">
        <v>0</v>
      </c>
      <c r="T1413" s="63">
        <v>0</v>
      </c>
      <c r="U1413" s="63">
        <v>1</v>
      </c>
      <c r="V1413" s="63">
        <v>1</v>
      </c>
      <c r="W1413" s="63">
        <v>1</v>
      </c>
      <c r="X1413" s="63">
        <v>1</v>
      </c>
      <c r="Y1413" s="63">
        <v>0</v>
      </c>
      <c r="Z1413" s="63">
        <v>0</v>
      </c>
      <c r="AA1413" s="63">
        <v>0</v>
      </c>
      <c r="AB1413" s="22" t="s">
        <v>963</v>
      </c>
      <c r="AC1413" s="60" t="s">
        <v>1986</v>
      </c>
      <c r="AD1413" s="56" t="s">
        <v>4053</v>
      </c>
      <c r="AE1413" s="64" t="s">
        <v>48</v>
      </c>
      <c r="AF1413" s="65"/>
      <c r="AH1413" s="66"/>
    </row>
    <row r="1414" spans="1:34" ht="217.5">
      <c r="A1414" s="56">
        <v>1409</v>
      </c>
      <c r="B1414" s="60" t="s">
        <v>4069</v>
      </c>
      <c r="C1414" s="61" t="s">
        <v>4047</v>
      </c>
      <c r="D1414" s="60" t="s">
        <v>4048</v>
      </c>
      <c r="E1414" s="60" t="s">
        <v>4070</v>
      </c>
      <c r="F1414" s="20" t="s">
        <v>41</v>
      </c>
      <c r="G1414" s="62">
        <v>0</v>
      </c>
      <c r="H1414" s="62">
        <v>0.76</v>
      </c>
      <c r="I1414" s="19">
        <v>230214.31020000001</v>
      </c>
      <c r="J1414" s="19">
        <v>571837.42480000004</v>
      </c>
      <c r="K1414" s="19">
        <v>230469.70019999999</v>
      </c>
      <c r="L1414" s="19">
        <v>572444.83019999997</v>
      </c>
      <c r="M1414" s="62"/>
      <c r="N1414" s="62"/>
      <c r="O1414" s="21" t="s">
        <v>42</v>
      </c>
      <c r="P1414" s="60" t="s">
        <v>963</v>
      </c>
      <c r="Q1414" s="60" t="s">
        <v>127</v>
      </c>
      <c r="R1414" s="60" t="s">
        <v>45</v>
      </c>
      <c r="S1414" s="63">
        <v>0</v>
      </c>
      <c r="T1414" s="63">
        <v>0</v>
      </c>
      <c r="U1414" s="63">
        <v>1</v>
      </c>
      <c r="V1414" s="63">
        <v>1</v>
      </c>
      <c r="W1414" s="63">
        <v>1</v>
      </c>
      <c r="X1414" s="63">
        <v>1</v>
      </c>
      <c r="Y1414" s="63">
        <v>0</v>
      </c>
      <c r="Z1414" s="63">
        <v>0</v>
      </c>
      <c r="AA1414" s="63">
        <v>0</v>
      </c>
      <c r="AB1414" s="22" t="s">
        <v>963</v>
      </c>
      <c r="AC1414" s="60" t="s">
        <v>1986</v>
      </c>
      <c r="AD1414" s="56" t="s">
        <v>4053</v>
      </c>
      <c r="AE1414" s="64" t="s">
        <v>48</v>
      </c>
      <c r="AF1414" s="65"/>
      <c r="AH1414" s="66"/>
    </row>
    <row r="1415" spans="1:34" ht="217.5">
      <c r="A1415" s="56">
        <v>1410</v>
      </c>
      <c r="B1415" s="60" t="s">
        <v>4071</v>
      </c>
      <c r="C1415" s="61" t="s">
        <v>4047</v>
      </c>
      <c r="D1415" s="60" t="s">
        <v>4048</v>
      </c>
      <c r="E1415" s="60" t="s">
        <v>4072</v>
      </c>
      <c r="F1415" s="20" t="s">
        <v>41</v>
      </c>
      <c r="G1415" s="62">
        <v>0</v>
      </c>
      <c r="H1415" s="62">
        <v>1.2549999999999999</v>
      </c>
      <c r="I1415" s="19">
        <v>229882.247</v>
      </c>
      <c r="J1415" s="19">
        <v>572044.58810000005</v>
      </c>
      <c r="K1415" s="19">
        <v>230469.70019999999</v>
      </c>
      <c r="L1415" s="19">
        <v>572444.83019999997</v>
      </c>
      <c r="M1415" s="62"/>
      <c r="N1415" s="62"/>
      <c r="O1415" s="21" t="s">
        <v>42</v>
      </c>
      <c r="P1415" s="60" t="s">
        <v>963</v>
      </c>
      <c r="Q1415" s="60" t="s">
        <v>127</v>
      </c>
      <c r="R1415" s="60" t="s">
        <v>45</v>
      </c>
      <c r="S1415" s="63">
        <v>0</v>
      </c>
      <c r="T1415" s="63">
        <v>0</v>
      </c>
      <c r="U1415" s="63">
        <v>1</v>
      </c>
      <c r="V1415" s="63">
        <v>1</v>
      </c>
      <c r="W1415" s="63">
        <v>1</v>
      </c>
      <c r="X1415" s="63">
        <v>1</v>
      </c>
      <c r="Y1415" s="63">
        <v>0</v>
      </c>
      <c r="Z1415" s="63">
        <v>0</v>
      </c>
      <c r="AA1415" s="63">
        <v>0</v>
      </c>
      <c r="AB1415" s="22" t="s">
        <v>963</v>
      </c>
      <c r="AC1415" s="60" t="s">
        <v>1986</v>
      </c>
      <c r="AD1415" s="56" t="s">
        <v>4053</v>
      </c>
      <c r="AE1415" s="64" t="s">
        <v>48</v>
      </c>
      <c r="AF1415" s="65"/>
      <c r="AH1415" s="66"/>
    </row>
    <row r="1416" spans="1:34" ht="217.5">
      <c r="A1416" s="56">
        <v>1411</v>
      </c>
      <c r="B1416" s="60" t="s">
        <v>4073</v>
      </c>
      <c r="C1416" s="61" t="s">
        <v>4047</v>
      </c>
      <c r="D1416" s="60" t="s">
        <v>4048</v>
      </c>
      <c r="E1416" s="60" t="s">
        <v>3024</v>
      </c>
      <c r="F1416" s="20" t="s">
        <v>41</v>
      </c>
      <c r="G1416" s="62">
        <v>0</v>
      </c>
      <c r="H1416" s="62">
        <v>1.3</v>
      </c>
      <c r="I1416" s="19">
        <v>231187.05429999999</v>
      </c>
      <c r="J1416" s="19">
        <v>572375.39430000004</v>
      </c>
      <c r="K1416" s="19">
        <v>230680.94010000001</v>
      </c>
      <c r="L1416" s="19">
        <v>573379.89009999996</v>
      </c>
      <c r="M1416" s="62"/>
      <c r="N1416" s="62"/>
      <c r="O1416" s="21" t="s">
        <v>42</v>
      </c>
      <c r="P1416" s="60" t="s">
        <v>963</v>
      </c>
      <c r="Q1416" s="60" t="s">
        <v>127</v>
      </c>
      <c r="R1416" s="60" t="s">
        <v>45</v>
      </c>
      <c r="S1416" s="63">
        <v>0</v>
      </c>
      <c r="T1416" s="63">
        <v>0</v>
      </c>
      <c r="U1416" s="63">
        <v>1</v>
      </c>
      <c r="V1416" s="63">
        <v>1</v>
      </c>
      <c r="W1416" s="63">
        <v>1</v>
      </c>
      <c r="X1416" s="63">
        <v>1</v>
      </c>
      <c r="Y1416" s="63">
        <v>0</v>
      </c>
      <c r="Z1416" s="63">
        <v>0</v>
      </c>
      <c r="AA1416" s="63">
        <v>0</v>
      </c>
      <c r="AB1416" s="22" t="s">
        <v>963</v>
      </c>
      <c r="AC1416" s="60" t="s">
        <v>1986</v>
      </c>
      <c r="AD1416" s="56" t="s">
        <v>4053</v>
      </c>
      <c r="AE1416" s="64" t="s">
        <v>48</v>
      </c>
      <c r="AF1416" s="65"/>
      <c r="AH1416" s="66"/>
    </row>
    <row r="1417" spans="1:34" ht="217.5">
      <c r="A1417" s="56">
        <v>1412</v>
      </c>
      <c r="B1417" s="60" t="s">
        <v>4074</v>
      </c>
      <c r="C1417" s="61" t="s">
        <v>4047</v>
      </c>
      <c r="D1417" s="60" t="s">
        <v>4048</v>
      </c>
      <c r="E1417" s="60" t="s">
        <v>4075</v>
      </c>
      <c r="F1417" s="20" t="s">
        <v>41</v>
      </c>
      <c r="G1417" s="62">
        <v>0</v>
      </c>
      <c r="H1417" s="62">
        <v>1.35</v>
      </c>
      <c r="I1417" s="19">
        <v>231813.06659999999</v>
      </c>
      <c r="J1417" s="19">
        <v>573607.13179999997</v>
      </c>
      <c r="K1417" s="19">
        <v>231302.07010000001</v>
      </c>
      <c r="L1417" s="19">
        <v>572669.80009999999</v>
      </c>
      <c r="M1417" s="62"/>
      <c r="N1417" s="62"/>
      <c r="O1417" s="21" t="s">
        <v>42</v>
      </c>
      <c r="P1417" s="60" t="s">
        <v>963</v>
      </c>
      <c r="Q1417" s="60" t="s">
        <v>127</v>
      </c>
      <c r="R1417" s="60" t="s">
        <v>45</v>
      </c>
      <c r="S1417" s="63">
        <v>0</v>
      </c>
      <c r="T1417" s="63">
        <v>0</v>
      </c>
      <c r="U1417" s="63">
        <v>1</v>
      </c>
      <c r="V1417" s="63">
        <v>1</v>
      </c>
      <c r="W1417" s="63">
        <v>1</v>
      </c>
      <c r="X1417" s="63">
        <v>1</v>
      </c>
      <c r="Y1417" s="63">
        <v>0</v>
      </c>
      <c r="Z1417" s="63">
        <v>0</v>
      </c>
      <c r="AA1417" s="63">
        <v>0</v>
      </c>
      <c r="AB1417" s="22" t="s">
        <v>963</v>
      </c>
      <c r="AC1417" s="60" t="s">
        <v>1986</v>
      </c>
      <c r="AD1417" s="56" t="s">
        <v>4053</v>
      </c>
      <c r="AE1417" s="64" t="s">
        <v>48</v>
      </c>
      <c r="AF1417" s="65"/>
      <c r="AH1417" s="66"/>
    </row>
    <row r="1418" spans="1:34" ht="217.5">
      <c r="A1418" s="56">
        <v>1413</v>
      </c>
      <c r="B1418" s="60" t="s">
        <v>4076</v>
      </c>
      <c r="C1418" s="61" t="s">
        <v>4047</v>
      </c>
      <c r="D1418" s="60" t="s">
        <v>4048</v>
      </c>
      <c r="E1418" s="60" t="s">
        <v>4077</v>
      </c>
      <c r="F1418" s="20" t="s">
        <v>41</v>
      </c>
      <c r="G1418" s="62">
        <v>0</v>
      </c>
      <c r="H1418" s="62">
        <v>5.64</v>
      </c>
      <c r="I1418" s="19">
        <v>232541.7401</v>
      </c>
      <c r="J1418" s="19">
        <v>574266.05009999999</v>
      </c>
      <c r="K1418" s="19">
        <v>229778.7212</v>
      </c>
      <c r="L1418" s="19">
        <v>572277.15819999995</v>
      </c>
      <c r="M1418" s="62"/>
      <c r="N1418" s="62"/>
      <c r="O1418" s="21" t="s">
        <v>42</v>
      </c>
      <c r="P1418" s="60" t="s">
        <v>963</v>
      </c>
      <c r="Q1418" s="60" t="s">
        <v>127</v>
      </c>
      <c r="R1418" s="60" t="s">
        <v>45</v>
      </c>
      <c r="S1418" s="63">
        <v>0</v>
      </c>
      <c r="T1418" s="63">
        <v>0</v>
      </c>
      <c r="U1418" s="63">
        <v>1</v>
      </c>
      <c r="V1418" s="63">
        <v>1</v>
      </c>
      <c r="W1418" s="63">
        <v>1</v>
      </c>
      <c r="X1418" s="63">
        <v>1</v>
      </c>
      <c r="Y1418" s="63">
        <v>0</v>
      </c>
      <c r="Z1418" s="63">
        <v>0</v>
      </c>
      <c r="AA1418" s="63">
        <v>0</v>
      </c>
      <c r="AB1418" s="22" t="s">
        <v>963</v>
      </c>
      <c r="AC1418" s="60" t="s">
        <v>1986</v>
      </c>
      <c r="AD1418" s="56" t="s">
        <v>4060</v>
      </c>
      <c r="AE1418" s="64" t="s">
        <v>48</v>
      </c>
      <c r="AF1418" s="65"/>
      <c r="AH1418" s="66"/>
    </row>
    <row r="1419" spans="1:34" ht="217.5">
      <c r="A1419" s="56">
        <v>1414</v>
      </c>
      <c r="B1419" s="60" t="s">
        <v>4078</v>
      </c>
      <c r="C1419" s="61" t="s">
        <v>4047</v>
      </c>
      <c r="D1419" s="60" t="s">
        <v>4048</v>
      </c>
      <c r="E1419" s="60" t="s">
        <v>4079</v>
      </c>
      <c r="F1419" s="20" t="s">
        <v>41</v>
      </c>
      <c r="G1419" s="62">
        <v>0</v>
      </c>
      <c r="H1419" s="62">
        <v>0.55000000000000004</v>
      </c>
      <c r="I1419" s="19">
        <v>233178.63010000001</v>
      </c>
      <c r="J1419" s="19">
        <v>575330.65009999997</v>
      </c>
      <c r="K1419" s="19">
        <v>233422.08009999999</v>
      </c>
      <c r="L1419" s="19">
        <v>574929.28009999997</v>
      </c>
      <c r="M1419" s="62"/>
      <c r="N1419" s="62"/>
      <c r="O1419" s="21" t="s">
        <v>42</v>
      </c>
      <c r="P1419" s="60" t="s">
        <v>963</v>
      </c>
      <c r="Q1419" s="60" t="s">
        <v>127</v>
      </c>
      <c r="R1419" s="60" t="s">
        <v>45</v>
      </c>
      <c r="S1419" s="63">
        <v>0</v>
      </c>
      <c r="T1419" s="63">
        <v>0</v>
      </c>
      <c r="U1419" s="63">
        <v>1</v>
      </c>
      <c r="V1419" s="63">
        <v>1</v>
      </c>
      <c r="W1419" s="63">
        <v>1</v>
      </c>
      <c r="X1419" s="63">
        <v>1</v>
      </c>
      <c r="Y1419" s="63">
        <v>0</v>
      </c>
      <c r="Z1419" s="63">
        <v>0</v>
      </c>
      <c r="AA1419" s="63">
        <v>0</v>
      </c>
      <c r="AB1419" s="22" t="s">
        <v>963</v>
      </c>
      <c r="AC1419" s="60" t="s">
        <v>1986</v>
      </c>
      <c r="AD1419" s="56" t="s">
        <v>4053</v>
      </c>
      <c r="AE1419" s="64" t="s">
        <v>48</v>
      </c>
      <c r="AF1419" s="65"/>
      <c r="AH1419" s="66"/>
    </row>
    <row r="1420" spans="1:34" ht="217.5">
      <c r="A1420" s="56">
        <v>1415</v>
      </c>
      <c r="B1420" s="60" t="s">
        <v>4080</v>
      </c>
      <c r="C1420" s="61" t="s">
        <v>4047</v>
      </c>
      <c r="D1420" s="60" t="s">
        <v>4048</v>
      </c>
      <c r="E1420" s="60" t="s">
        <v>4081</v>
      </c>
      <c r="F1420" s="20" t="s">
        <v>41</v>
      </c>
      <c r="G1420" s="62">
        <v>0</v>
      </c>
      <c r="H1420" s="62">
        <v>2.9</v>
      </c>
      <c r="I1420" s="19">
        <v>232725.67009999999</v>
      </c>
      <c r="J1420" s="19">
        <v>574119.45010000002</v>
      </c>
      <c r="K1420" s="19">
        <v>234274.3088</v>
      </c>
      <c r="L1420" s="19">
        <v>575697.68209999998</v>
      </c>
      <c r="M1420" s="62"/>
      <c r="N1420" s="62"/>
      <c r="O1420" s="21" t="s">
        <v>42</v>
      </c>
      <c r="P1420" s="60" t="s">
        <v>963</v>
      </c>
      <c r="Q1420" s="60" t="s">
        <v>127</v>
      </c>
      <c r="R1420" s="60" t="s">
        <v>45</v>
      </c>
      <c r="S1420" s="63">
        <v>0</v>
      </c>
      <c r="T1420" s="63">
        <v>0</v>
      </c>
      <c r="U1420" s="63">
        <v>1</v>
      </c>
      <c r="V1420" s="63">
        <v>1</v>
      </c>
      <c r="W1420" s="63">
        <v>1</v>
      </c>
      <c r="X1420" s="63">
        <v>1</v>
      </c>
      <c r="Y1420" s="63">
        <v>0</v>
      </c>
      <c r="Z1420" s="63">
        <v>0</v>
      </c>
      <c r="AA1420" s="63">
        <v>0</v>
      </c>
      <c r="AB1420" s="22" t="s">
        <v>963</v>
      </c>
      <c r="AC1420" s="60" t="s">
        <v>1986</v>
      </c>
      <c r="AD1420" s="56" t="s">
        <v>4082</v>
      </c>
      <c r="AE1420" s="64" t="s">
        <v>48</v>
      </c>
      <c r="AF1420" s="65"/>
      <c r="AH1420" s="66"/>
    </row>
    <row r="1421" spans="1:34" ht="217.5">
      <c r="A1421" s="56">
        <v>1416</v>
      </c>
      <c r="B1421" s="60" t="s">
        <v>4083</v>
      </c>
      <c r="C1421" s="61" t="s">
        <v>4047</v>
      </c>
      <c r="D1421" s="60" t="s">
        <v>4048</v>
      </c>
      <c r="E1421" s="60" t="s">
        <v>4084</v>
      </c>
      <c r="F1421" s="20" t="s">
        <v>41</v>
      </c>
      <c r="G1421" s="62">
        <v>0</v>
      </c>
      <c r="H1421" s="62">
        <v>1.95</v>
      </c>
      <c r="I1421" s="19">
        <v>233215.94010000001</v>
      </c>
      <c r="J1421" s="19">
        <v>573682.65009999997</v>
      </c>
      <c r="K1421" s="19">
        <v>234323.3174</v>
      </c>
      <c r="L1421" s="19">
        <v>572667.63020000001</v>
      </c>
      <c r="M1421" s="62"/>
      <c r="N1421" s="62"/>
      <c r="O1421" s="21" t="s">
        <v>42</v>
      </c>
      <c r="P1421" s="60" t="s">
        <v>963</v>
      </c>
      <c r="Q1421" s="60" t="s">
        <v>127</v>
      </c>
      <c r="R1421" s="60" t="s">
        <v>45</v>
      </c>
      <c r="S1421" s="63">
        <v>0</v>
      </c>
      <c r="T1421" s="63">
        <v>0</v>
      </c>
      <c r="U1421" s="63">
        <v>1</v>
      </c>
      <c r="V1421" s="63">
        <v>1</v>
      </c>
      <c r="W1421" s="63">
        <v>1</v>
      </c>
      <c r="X1421" s="63">
        <v>1</v>
      </c>
      <c r="Y1421" s="63">
        <v>0</v>
      </c>
      <c r="Z1421" s="63">
        <v>0</v>
      </c>
      <c r="AA1421" s="63">
        <v>0</v>
      </c>
      <c r="AB1421" s="22" t="s">
        <v>963</v>
      </c>
      <c r="AC1421" s="60" t="s">
        <v>1986</v>
      </c>
      <c r="AD1421" s="56" t="s">
        <v>4082</v>
      </c>
      <c r="AE1421" s="64" t="s">
        <v>48</v>
      </c>
      <c r="AF1421" s="65"/>
      <c r="AH1421" s="66"/>
    </row>
    <row r="1422" spans="1:34" ht="217.5">
      <c r="A1422" s="56">
        <v>1417</v>
      </c>
      <c r="B1422" s="60" t="s">
        <v>4085</v>
      </c>
      <c r="C1422" s="61" t="s">
        <v>4047</v>
      </c>
      <c r="D1422" s="60" t="s">
        <v>4048</v>
      </c>
      <c r="E1422" s="60" t="s">
        <v>4086</v>
      </c>
      <c r="F1422" s="20" t="s">
        <v>41</v>
      </c>
      <c r="G1422" s="62">
        <v>0</v>
      </c>
      <c r="H1422" s="62">
        <v>1.25</v>
      </c>
      <c r="I1422" s="19">
        <v>233443.94010000001</v>
      </c>
      <c r="J1422" s="19">
        <v>573064.51009999996</v>
      </c>
      <c r="K1422" s="19">
        <v>232449.13209999999</v>
      </c>
      <c r="L1422" s="19">
        <v>572829.15139999997</v>
      </c>
      <c r="M1422" s="62"/>
      <c r="N1422" s="62"/>
      <c r="O1422" s="21" t="s">
        <v>42</v>
      </c>
      <c r="P1422" s="60" t="s">
        <v>963</v>
      </c>
      <c r="Q1422" s="60" t="s">
        <v>127</v>
      </c>
      <c r="R1422" s="60" t="s">
        <v>45</v>
      </c>
      <c r="S1422" s="63">
        <v>0</v>
      </c>
      <c r="T1422" s="63">
        <v>0</v>
      </c>
      <c r="U1422" s="63">
        <v>1</v>
      </c>
      <c r="V1422" s="63">
        <v>1</v>
      </c>
      <c r="W1422" s="63">
        <v>1</v>
      </c>
      <c r="X1422" s="63">
        <v>1</v>
      </c>
      <c r="Y1422" s="63">
        <v>0</v>
      </c>
      <c r="Z1422" s="63">
        <v>0</v>
      </c>
      <c r="AA1422" s="63">
        <v>0</v>
      </c>
      <c r="AB1422" s="22" t="s">
        <v>963</v>
      </c>
      <c r="AC1422" s="60" t="s">
        <v>1986</v>
      </c>
      <c r="AD1422" s="56" t="s">
        <v>4082</v>
      </c>
      <c r="AE1422" s="64" t="s">
        <v>48</v>
      </c>
      <c r="AF1422" s="65"/>
      <c r="AH1422" s="66"/>
    </row>
    <row r="1423" spans="1:34" ht="275.5">
      <c r="A1423" s="56">
        <v>1418</v>
      </c>
      <c r="B1423" s="60" t="s">
        <v>4087</v>
      </c>
      <c r="C1423" s="61" t="s">
        <v>4047</v>
      </c>
      <c r="D1423" s="60" t="s">
        <v>4048</v>
      </c>
      <c r="E1423" s="60" t="s">
        <v>4088</v>
      </c>
      <c r="F1423" s="20" t="s">
        <v>41</v>
      </c>
      <c r="G1423" s="62">
        <v>0</v>
      </c>
      <c r="H1423" s="62">
        <v>3.8</v>
      </c>
      <c r="I1423" s="19">
        <v>233972.29010000001</v>
      </c>
      <c r="J1423" s="19">
        <v>563421.05009999999</v>
      </c>
      <c r="K1423" s="19">
        <v>235694.0871</v>
      </c>
      <c r="L1423" s="19">
        <v>566103.27240000002</v>
      </c>
      <c r="M1423" s="62"/>
      <c r="N1423" s="62"/>
      <c r="O1423" s="21" t="s">
        <v>42</v>
      </c>
      <c r="P1423" s="60" t="s">
        <v>963</v>
      </c>
      <c r="Q1423" s="60" t="s">
        <v>127</v>
      </c>
      <c r="R1423" s="60" t="s">
        <v>45</v>
      </c>
      <c r="S1423" s="63">
        <v>0</v>
      </c>
      <c r="T1423" s="63">
        <v>0</v>
      </c>
      <c r="U1423" s="63">
        <v>1</v>
      </c>
      <c r="V1423" s="63">
        <v>1</v>
      </c>
      <c r="W1423" s="63">
        <v>1</v>
      </c>
      <c r="X1423" s="63">
        <v>1</v>
      </c>
      <c r="Y1423" s="63">
        <v>0</v>
      </c>
      <c r="Z1423" s="63">
        <v>0</v>
      </c>
      <c r="AA1423" s="63">
        <v>1</v>
      </c>
      <c r="AB1423" s="22" t="s">
        <v>963</v>
      </c>
      <c r="AC1423" s="60" t="s">
        <v>237</v>
      </c>
      <c r="AD1423" s="56" t="s">
        <v>4089</v>
      </c>
      <c r="AE1423" s="64" t="s">
        <v>298</v>
      </c>
      <c r="AF1423" s="65"/>
      <c r="AH1423" s="66"/>
    </row>
    <row r="1424" spans="1:34" ht="304.5">
      <c r="A1424" s="56">
        <v>1419</v>
      </c>
      <c r="B1424" s="60" t="s">
        <v>4090</v>
      </c>
      <c r="C1424" s="61" t="s">
        <v>4047</v>
      </c>
      <c r="D1424" s="60" t="s">
        <v>4048</v>
      </c>
      <c r="E1424" s="60" t="s">
        <v>4091</v>
      </c>
      <c r="F1424" s="20" t="s">
        <v>41</v>
      </c>
      <c r="G1424" s="62">
        <v>0</v>
      </c>
      <c r="H1424" s="62">
        <v>2.25</v>
      </c>
      <c r="I1424" s="19">
        <v>231096.1201</v>
      </c>
      <c r="J1424" s="19">
        <v>566407.92009999999</v>
      </c>
      <c r="K1424" s="19">
        <v>231326.08059999999</v>
      </c>
      <c r="L1424" s="19">
        <v>565603.75109999999</v>
      </c>
      <c r="M1424" s="62"/>
      <c r="N1424" s="62"/>
      <c r="O1424" s="21" t="s">
        <v>42</v>
      </c>
      <c r="P1424" s="60" t="s">
        <v>963</v>
      </c>
      <c r="Q1424" s="60" t="s">
        <v>127</v>
      </c>
      <c r="R1424" s="60" t="s">
        <v>45</v>
      </c>
      <c r="S1424" s="63">
        <v>0</v>
      </c>
      <c r="T1424" s="63">
        <v>0</v>
      </c>
      <c r="U1424" s="63">
        <v>1</v>
      </c>
      <c r="V1424" s="63">
        <v>1</v>
      </c>
      <c r="W1424" s="63">
        <v>1</v>
      </c>
      <c r="X1424" s="63">
        <v>1</v>
      </c>
      <c r="Y1424" s="63">
        <v>0</v>
      </c>
      <c r="Z1424" s="63">
        <v>0</v>
      </c>
      <c r="AA1424" s="63">
        <v>0</v>
      </c>
      <c r="AB1424" s="22" t="s">
        <v>963</v>
      </c>
      <c r="AC1424" s="60" t="s">
        <v>2552</v>
      </c>
      <c r="AD1424" s="56" t="s">
        <v>4092</v>
      </c>
      <c r="AE1424" s="64" t="s">
        <v>48</v>
      </c>
      <c r="AF1424" s="65"/>
      <c r="AH1424" s="66"/>
    </row>
    <row r="1425" spans="1:34" ht="304.5">
      <c r="A1425" s="56">
        <v>1420</v>
      </c>
      <c r="B1425" s="60" t="s">
        <v>4093</v>
      </c>
      <c r="C1425" s="61" t="s">
        <v>4047</v>
      </c>
      <c r="D1425" s="60" t="s">
        <v>4048</v>
      </c>
      <c r="E1425" s="78" t="s">
        <v>4094</v>
      </c>
      <c r="F1425" s="20" t="s">
        <v>41</v>
      </c>
      <c r="G1425" s="79">
        <v>0</v>
      </c>
      <c r="H1425" s="79">
        <v>3</v>
      </c>
      <c r="I1425" s="19">
        <v>232203.10010000001</v>
      </c>
      <c r="J1425" s="19">
        <v>566040.91009999998</v>
      </c>
      <c r="K1425" s="19">
        <v>231406.3229</v>
      </c>
      <c r="L1425" s="19">
        <v>564845.2977</v>
      </c>
      <c r="M1425" s="79"/>
      <c r="N1425" s="79"/>
      <c r="O1425" s="21" t="s">
        <v>42</v>
      </c>
      <c r="P1425" s="60" t="s">
        <v>963</v>
      </c>
      <c r="Q1425" s="60" t="s">
        <v>127</v>
      </c>
      <c r="R1425" s="60" t="s">
        <v>45</v>
      </c>
      <c r="S1425" s="63">
        <v>1</v>
      </c>
      <c r="T1425" s="80">
        <v>1</v>
      </c>
      <c r="U1425" s="80">
        <v>1</v>
      </c>
      <c r="V1425" s="80">
        <v>1</v>
      </c>
      <c r="W1425" s="80">
        <v>1</v>
      </c>
      <c r="X1425" s="80">
        <v>1</v>
      </c>
      <c r="Y1425" s="80">
        <v>0</v>
      </c>
      <c r="Z1425" s="80">
        <v>0</v>
      </c>
      <c r="AA1425" s="80">
        <v>0</v>
      </c>
      <c r="AB1425" s="22" t="s">
        <v>963</v>
      </c>
      <c r="AC1425" s="60" t="s">
        <v>2552</v>
      </c>
      <c r="AD1425" s="56" t="s">
        <v>4095</v>
      </c>
      <c r="AE1425" s="64" t="s">
        <v>264</v>
      </c>
      <c r="AF1425" s="65"/>
      <c r="AH1425" s="66"/>
    </row>
    <row r="1426" spans="1:34" ht="304.5">
      <c r="A1426" s="56">
        <v>1421</v>
      </c>
      <c r="B1426" s="60" t="s">
        <v>4096</v>
      </c>
      <c r="C1426" s="61" t="s">
        <v>4047</v>
      </c>
      <c r="D1426" s="60" t="s">
        <v>4048</v>
      </c>
      <c r="E1426" s="78" t="s">
        <v>4097</v>
      </c>
      <c r="F1426" s="20" t="s">
        <v>41</v>
      </c>
      <c r="G1426" s="79">
        <v>0</v>
      </c>
      <c r="H1426" s="79">
        <v>2.4300000000000002</v>
      </c>
      <c r="I1426" s="19">
        <v>240514.41</v>
      </c>
      <c r="J1426" s="19">
        <v>566361.12009999994</v>
      </c>
      <c r="K1426" s="19">
        <v>242379.5601</v>
      </c>
      <c r="L1426" s="19">
        <v>567379.01009999996</v>
      </c>
      <c r="M1426" s="79"/>
      <c r="N1426" s="79"/>
      <c r="O1426" s="21" t="s">
        <v>42</v>
      </c>
      <c r="P1426" s="60" t="s">
        <v>963</v>
      </c>
      <c r="Q1426" s="60" t="s">
        <v>127</v>
      </c>
      <c r="R1426" s="60" t="s">
        <v>45</v>
      </c>
      <c r="S1426" s="63">
        <v>1</v>
      </c>
      <c r="T1426" s="80">
        <v>1</v>
      </c>
      <c r="U1426" s="80">
        <v>1</v>
      </c>
      <c r="V1426" s="80">
        <v>1</v>
      </c>
      <c r="W1426" s="80">
        <v>1</v>
      </c>
      <c r="X1426" s="80">
        <v>1</v>
      </c>
      <c r="Y1426" s="80">
        <v>0</v>
      </c>
      <c r="Z1426" s="80">
        <v>0</v>
      </c>
      <c r="AA1426" s="80">
        <v>0</v>
      </c>
      <c r="AB1426" s="22" t="s">
        <v>963</v>
      </c>
      <c r="AC1426" s="60" t="s">
        <v>2552</v>
      </c>
      <c r="AD1426" s="56" t="s">
        <v>4098</v>
      </c>
      <c r="AE1426" s="64" t="s">
        <v>264</v>
      </c>
      <c r="AF1426" s="65"/>
      <c r="AH1426" s="66"/>
    </row>
    <row r="1427" spans="1:34" ht="304.5">
      <c r="A1427" s="56">
        <v>1422</v>
      </c>
      <c r="B1427" s="60" t="s">
        <v>4099</v>
      </c>
      <c r="C1427" s="61" t="s">
        <v>4047</v>
      </c>
      <c r="D1427" s="60" t="s">
        <v>4048</v>
      </c>
      <c r="E1427" s="78" t="s">
        <v>4100</v>
      </c>
      <c r="F1427" s="20" t="s">
        <v>41</v>
      </c>
      <c r="G1427" s="79">
        <v>0</v>
      </c>
      <c r="H1427" s="79">
        <v>5</v>
      </c>
      <c r="I1427" s="19">
        <v>235029.80009999999</v>
      </c>
      <c r="J1427" s="19">
        <v>566823.53009999997</v>
      </c>
      <c r="K1427" s="19">
        <v>232072.48300000001</v>
      </c>
      <c r="L1427" s="19">
        <v>566215.60250000004</v>
      </c>
      <c r="M1427" s="79"/>
      <c r="N1427" s="79"/>
      <c r="O1427" s="21" t="s">
        <v>42</v>
      </c>
      <c r="P1427" s="60" t="s">
        <v>963</v>
      </c>
      <c r="Q1427" s="60" t="s">
        <v>127</v>
      </c>
      <c r="R1427" s="60" t="s">
        <v>45</v>
      </c>
      <c r="S1427" s="63">
        <v>1</v>
      </c>
      <c r="T1427" s="80">
        <v>1</v>
      </c>
      <c r="U1427" s="80">
        <v>1</v>
      </c>
      <c r="V1427" s="80">
        <v>1</v>
      </c>
      <c r="W1427" s="80">
        <v>1</v>
      </c>
      <c r="X1427" s="80">
        <v>1</v>
      </c>
      <c r="Y1427" s="80">
        <v>0</v>
      </c>
      <c r="Z1427" s="80">
        <v>0</v>
      </c>
      <c r="AA1427" s="80">
        <v>0</v>
      </c>
      <c r="AB1427" s="22" t="s">
        <v>963</v>
      </c>
      <c r="AC1427" s="60" t="s">
        <v>2552</v>
      </c>
      <c r="AD1427" s="56" t="s">
        <v>4101</v>
      </c>
      <c r="AE1427" s="64" t="s">
        <v>264</v>
      </c>
      <c r="AF1427" s="65"/>
      <c r="AH1427" s="66"/>
    </row>
    <row r="1428" spans="1:34" ht="159.5">
      <c r="A1428" s="56">
        <v>1423</v>
      </c>
      <c r="B1428" s="60" t="s">
        <v>4102</v>
      </c>
      <c r="C1428" s="61" t="s">
        <v>4047</v>
      </c>
      <c r="D1428" s="60" t="s">
        <v>4048</v>
      </c>
      <c r="E1428" s="60" t="s">
        <v>4103</v>
      </c>
      <c r="F1428" s="20" t="s">
        <v>41</v>
      </c>
      <c r="G1428" s="62">
        <v>0</v>
      </c>
      <c r="H1428" s="62">
        <v>1.55</v>
      </c>
      <c r="I1428" s="19">
        <v>235886.04670000001</v>
      </c>
      <c r="J1428" s="19">
        <v>564441.95319999999</v>
      </c>
      <c r="K1428" s="19">
        <v>236207.79010000001</v>
      </c>
      <c r="L1428" s="19">
        <v>566043.84010000003</v>
      </c>
      <c r="M1428" s="62"/>
      <c r="N1428" s="62"/>
      <c r="O1428" s="21" t="s">
        <v>42</v>
      </c>
      <c r="P1428" s="60" t="s">
        <v>963</v>
      </c>
      <c r="Q1428" s="60" t="s">
        <v>127</v>
      </c>
      <c r="R1428" s="60" t="s">
        <v>45</v>
      </c>
      <c r="S1428" s="63">
        <v>1</v>
      </c>
      <c r="T1428" s="63">
        <v>1</v>
      </c>
      <c r="U1428" s="63">
        <v>1</v>
      </c>
      <c r="V1428" s="63">
        <v>1</v>
      </c>
      <c r="W1428" s="63">
        <v>1</v>
      </c>
      <c r="X1428" s="63">
        <v>1</v>
      </c>
      <c r="Y1428" s="63">
        <v>0</v>
      </c>
      <c r="Z1428" s="63">
        <v>0</v>
      </c>
      <c r="AA1428" s="63">
        <v>1</v>
      </c>
      <c r="AB1428" s="22" t="s">
        <v>963</v>
      </c>
      <c r="AC1428" s="60" t="s">
        <v>418</v>
      </c>
      <c r="AD1428" s="56" t="s">
        <v>4104</v>
      </c>
      <c r="AE1428" s="64" t="s">
        <v>214</v>
      </c>
      <c r="AF1428" s="65"/>
      <c r="AH1428" s="66"/>
    </row>
    <row r="1429" spans="1:34" ht="304.5">
      <c r="A1429" s="56">
        <v>1424</v>
      </c>
      <c r="B1429" s="60" t="s">
        <v>4105</v>
      </c>
      <c r="C1429" s="61" t="s">
        <v>4047</v>
      </c>
      <c r="D1429" s="60" t="s">
        <v>4048</v>
      </c>
      <c r="E1429" s="60" t="s">
        <v>4106</v>
      </c>
      <c r="F1429" s="20" t="s">
        <v>41</v>
      </c>
      <c r="G1429" s="62">
        <v>0</v>
      </c>
      <c r="H1429" s="62">
        <v>1.504</v>
      </c>
      <c r="I1429" s="19">
        <v>233340.4601</v>
      </c>
      <c r="J1429" s="19">
        <v>572691.08010000002</v>
      </c>
      <c r="K1429" s="19">
        <v>232568.1329</v>
      </c>
      <c r="L1429" s="19">
        <v>572111.15179999999</v>
      </c>
      <c r="M1429" s="62"/>
      <c r="N1429" s="62"/>
      <c r="O1429" s="21" t="s">
        <v>42</v>
      </c>
      <c r="P1429" s="60" t="s">
        <v>963</v>
      </c>
      <c r="Q1429" s="60" t="s">
        <v>127</v>
      </c>
      <c r="R1429" s="60" t="s">
        <v>45</v>
      </c>
      <c r="S1429" s="63">
        <v>1</v>
      </c>
      <c r="T1429" s="63">
        <v>1</v>
      </c>
      <c r="U1429" s="63">
        <v>1</v>
      </c>
      <c r="V1429" s="63">
        <v>1</v>
      </c>
      <c r="W1429" s="63">
        <v>1</v>
      </c>
      <c r="X1429" s="63">
        <v>1</v>
      </c>
      <c r="Y1429" s="63">
        <v>0</v>
      </c>
      <c r="Z1429" s="63">
        <v>0</v>
      </c>
      <c r="AA1429" s="63">
        <v>1</v>
      </c>
      <c r="AB1429" s="22" t="s">
        <v>963</v>
      </c>
      <c r="AC1429" s="60" t="s">
        <v>2552</v>
      </c>
      <c r="AD1429" s="56" t="s">
        <v>4107</v>
      </c>
      <c r="AE1429" s="64" t="s">
        <v>214</v>
      </c>
      <c r="AF1429" s="65"/>
      <c r="AH1429" s="66"/>
    </row>
    <row r="1430" spans="1:34" ht="304.5">
      <c r="A1430" s="56">
        <v>1425</v>
      </c>
      <c r="B1430" s="60" t="s">
        <v>4108</v>
      </c>
      <c r="C1430" s="61" t="s">
        <v>4047</v>
      </c>
      <c r="D1430" s="60" t="s">
        <v>4048</v>
      </c>
      <c r="E1430" s="60" t="s">
        <v>4106</v>
      </c>
      <c r="F1430" s="20" t="s">
        <v>41</v>
      </c>
      <c r="G1430" s="62">
        <v>0</v>
      </c>
      <c r="H1430" s="62">
        <v>5.9550000000000001</v>
      </c>
      <c r="I1430" s="19">
        <v>233340.4601</v>
      </c>
      <c r="J1430" s="19">
        <v>572691.08010000002</v>
      </c>
      <c r="K1430" s="19">
        <v>230461.91010000001</v>
      </c>
      <c r="L1430" s="19">
        <v>569506.58010000002</v>
      </c>
      <c r="M1430" s="62"/>
      <c r="N1430" s="62"/>
      <c r="O1430" s="21" t="s">
        <v>42</v>
      </c>
      <c r="P1430" s="60" t="s">
        <v>963</v>
      </c>
      <c r="Q1430" s="60" t="s">
        <v>127</v>
      </c>
      <c r="R1430" s="60" t="s">
        <v>45</v>
      </c>
      <c r="S1430" s="63">
        <v>1</v>
      </c>
      <c r="T1430" s="63">
        <v>0</v>
      </c>
      <c r="U1430" s="63">
        <v>1</v>
      </c>
      <c r="V1430" s="63">
        <v>1</v>
      </c>
      <c r="W1430" s="63">
        <v>1</v>
      </c>
      <c r="X1430" s="63">
        <v>1</v>
      </c>
      <c r="Y1430" s="63">
        <v>0</v>
      </c>
      <c r="Z1430" s="63">
        <v>0</v>
      </c>
      <c r="AA1430" s="63">
        <v>1</v>
      </c>
      <c r="AB1430" s="22" t="s">
        <v>963</v>
      </c>
      <c r="AC1430" s="60" t="s">
        <v>2552</v>
      </c>
      <c r="AD1430" s="56" t="s">
        <v>4109</v>
      </c>
      <c r="AE1430" s="64" t="s">
        <v>1218</v>
      </c>
      <c r="AF1430" s="65"/>
      <c r="AH1430" s="66"/>
    </row>
    <row r="1431" spans="1:34" ht="304.5">
      <c r="A1431" s="56">
        <v>1426</v>
      </c>
      <c r="B1431" s="60" t="s">
        <v>4110</v>
      </c>
      <c r="C1431" s="61" t="s">
        <v>4047</v>
      </c>
      <c r="D1431" s="60" t="s">
        <v>4048</v>
      </c>
      <c r="E1431" s="60" t="s">
        <v>4111</v>
      </c>
      <c r="F1431" s="20" t="s">
        <v>41</v>
      </c>
      <c r="G1431" s="62">
        <v>0</v>
      </c>
      <c r="H1431" s="62">
        <v>4.3159999999999998</v>
      </c>
      <c r="I1431" s="19">
        <v>233852.39009999999</v>
      </c>
      <c r="J1431" s="19">
        <v>568495.89009999996</v>
      </c>
      <c r="K1431" s="19">
        <v>230754.1875</v>
      </c>
      <c r="L1431" s="19">
        <v>569162.04310000001</v>
      </c>
      <c r="M1431" s="62"/>
      <c r="N1431" s="62"/>
      <c r="O1431" s="21" t="s">
        <v>42</v>
      </c>
      <c r="P1431" s="60" t="s">
        <v>963</v>
      </c>
      <c r="Q1431" s="60" t="s">
        <v>127</v>
      </c>
      <c r="R1431" s="60" t="s">
        <v>45</v>
      </c>
      <c r="S1431" s="63">
        <v>1</v>
      </c>
      <c r="T1431" s="63">
        <v>1</v>
      </c>
      <c r="U1431" s="63">
        <v>1</v>
      </c>
      <c r="V1431" s="63">
        <v>1</v>
      </c>
      <c r="W1431" s="63">
        <v>1</v>
      </c>
      <c r="X1431" s="63">
        <v>1</v>
      </c>
      <c r="Y1431" s="63">
        <v>0</v>
      </c>
      <c r="Z1431" s="63">
        <v>0</v>
      </c>
      <c r="AA1431" s="63">
        <v>1</v>
      </c>
      <c r="AB1431" s="22" t="s">
        <v>963</v>
      </c>
      <c r="AC1431" s="60" t="s">
        <v>2552</v>
      </c>
      <c r="AD1431" s="56" t="s">
        <v>4112</v>
      </c>
      <c r="AE1431" s="64" t="s">
        <v>214</v>
      </c>
      <c r="AF1431" s="65"/>
      <c r="AH1431" s="66"/>
    </row>
    <row r="1432" spans="1:34" ht="275.5">
      <c r="A1432" s="56">
        <v>1427</v>
      </c>
      <c r="B1432" s="60" t="s">
        <v>4113</v>
      </c>
      <c r="C1432" s="61" t="s">
        <v>4047</v>
      </c>
      <c r="D1432" s="60" t="s">
        <v>4048</v>
      </c>
      <c r="E1432" s="60" t="s">
        <v>4048</v>
      </c>
      <c r="F1432" s="20" t="s">
        <v>41</v>
      </c>
      <c r="G1432" s="62">
        <v>0</v>
      </c>
      <c r="H1432" s="62">
        <v>24.97</v>
      </c>
      <c r="I1432" s="19">
        <v>231823.06200000001</v>
      </c>
      <c r="J1432" s="19">
        <v>575041.44790000003</v>
      </c>
      <c r="K1432" s="19">
        <v>242309.45110000001</v>
      </c>
      <c r="L1432" s="19">
        <v>567372.92509999999</v>
      </c>
      <c r="M1432" s="62"/>
      <c r="N1432" s="62"/>
      <c r="O1432" s="21" t="s">
        <v>42</v>
      </c>
      <c r="P1432" s="60" t="s">
        <v>963</v>
      </c>
      <c r="Q1432" s="60" t="s">
        <v>127</v>
      </c>
      <c r="R1432" s="60" t="s">
        <v>45</v>
      </c>
      <c r="S1432" s="63">
        <v>1</v>
      </c>
      <c r="T1432" s="63">
        <v>1</v>
      </c>
      <c r="U1432" s="63">
        <v>1</v>
      </c>
      <c r="V1432" s="63">
        <v>1</v>
      </c>
      <c r="W1432" s="63">
        <v>1</v>
      </c>
      <c r="X1432" s="63">
        <v>1</v>
      </c>
      <c r="Y1432" s="63">
        <v>1</v>
      </c>
      <c r="Z1432" s="63">
        <v>1</v>
      </c>
      <c r="AA1432" s="63">
        <v>1</v>
      </c>
      <c r="AB1432" s="22" t="s">
        <v>963</v>
      </c>
      <c r="AC1432" s="60" t="s">
        <v>237</v>
      </c>
      <c r="AD1432" s="56" t="s">
        <v>4114</v>
      </c>
      <c r="AE1432" s="64" t="s">
        <v>218</v>
      </c>
      <c r="AF1432" s="65"/>
      <c r="AH1432" s="66"/>
    </row>
    <row r="1433" spans="1:34" ht="217.5">
      <c r="A1433" s="56">
        <v>1428</v>
      </c>
      <c r="B1433" s="60" t="s">
        <v>4115</v>
      </c>
      <c r="C1433" s="61" t="s">
        <v>4116</v>
      </c>
      <c r="D1433" s="60" t="s">
        <v>4117</v>
      </c>
      <c r="E1433" s="60" t="s">
        <v>4118</v>
      </c>
      <c r="F1433" s="20" t="s">
        <v>41</v>
      </c>
      <c r="G1433" s="62">
        <v>0</v>
      </c>
      <c r="H1433" s="62">
        <v>1.94</v>
      </c>
      <c r="I1433" s="19">
        <v>234029.18309999999</v>
      </c>
      <c r="J1433" s="19">
        <v>578240.42110000004</v>
      </c>
      <c r="K1433" s="19">
        <v>234796.23009999999</v>
      </c>
      <c r="L1433" s="19">
        <v>577916.84010000003</v>
      </c>
      <c r="M1433" s="62"/>
      <c r="N1433" s="62"/>
      <c r="O1433" s="21" t="s">
        <v>42</v>
      </c>
      <c r="P1433" s="60" t="s">
        <v>963</v>
      </c>
      <c r="Q1433" s="60" t="s">
        <v>127</v>
      </c>
      <c r="R1433" s="60" t="s">
        <v>45</v>
      </c>
      <c r="S1433" s="63">
        <v>0</v>
      </c>
      <c r="T1433" s="63">
        <v>0</v>
      </c>
      <c r="U1433" s="68">
        <v>0</v>
      </c>
      <c r="V1433" s="63">
        <v>1</v>
      </c>
      <c r="W1433" s="63">
        <v>1</v>
      </c>
      <c r="X1433" s="63">
        <v>1</v>
      </c>
      <c r="Y1433" s="63">
        <v>0</v>
      </c>
      <c r="Z1433" s="63">
        <v>0</v>
      </c>
      <c r="AA1433" s="63">
        <v>0</v>
      </c>
      <c r="AB1433" s="22" t="s">
        <v>963</v>
      </c>
      <c r="AC1433" s="60" t="s">
        <v>1986</v>
      </c>
      <c r="AD1433" s="56" t="s">
        <v>4119</v>
      </c>
      <c r="AE1433" s="64" t="s">
        <v>113</v>
      </c>
      <c r="AF1433" s="65"/>
      <c r="AH1433" s="66"/>
    </row>
    <row r="1434" spans="1:34" ht="217.5">
      <c r="A1434" s="56">
        <v>1429</v>
      </c>
      <c r="B1434" s="60" t="s">
        <v>4120</v>
      </c>
      <c r="C1434" s="61" t="s">
        <v>4116</v>
      </c>
      <c r="D1434" s="60" t="s">
        <v>4117</v>
      </c>
      <c r="E1434" s="60" t="s">
        <v>4121</v>
      </c>
      <c r="F1434" s="20" t="s">
        <v>41</v>
      </c>
      <c r="G1434" s="62">
        <v>0</v>
      </c>
      <c r="H1434" s="62">
        <v>2.1</v>
      </c>
      <c r="I1434" s="19">
        <v>233825.43549999999</v>
      </c>
      <c r="J1434" s="19">
        <v>577326.125</v>
      </c>
      <c r="K1434" s="19">
        <v>235312.69</v>
      </c>
      <c r="L1434" s="19">
        <v>577601.21030000004</v>
      </c>
      <c r="M1434" s="62"/>
      <c r="N1434" s="62"/>
      <c r="O1434" s="21" t="s">
        <v>42</v>
      </c>
      <c r="P1434" s="60" t="s">
        <v>963</v>
      </c>
      <c r="Q1434" s="60" t="s">
        <v>127</v>
      </c>
      <c r="R1434" s="60" t="s">
        <v>45</v>
      </c>
      <c r="S1434" s="63">
        <v>0</v>
      </c>
      <c r="T1434" s="63">
        <v>0</v>
      </c>
      <c r="U1434" s="68">
        <v>0</v>
      </c>
      <c r="V1434" s="63">
        <v>1</v>
      </c>
      <c r="W1434" s="63">
        <v>1</v>
      </c>
      <c r="X1434" s="63">
        <v>1</v>
      </c>
      <c r="Y1434" s="63">
        <v>0</v>
      </c>
      <c r="Z1434" s="63">
        <v>0</v>
      </c>
      <c r="AA1434" s="63">
        <v>0</v>
      </c>
      <c r="AB1434" s="22" t="s">
        <v>963</v>
      </c>
      <c r="AC1434" s="60" t="s">
        <v>1986</v>
      </c>
      <c r="AD1434" s="56" t="s">
        <v>4119</v>
      </c>
      <c r="AE1434" s="64" t="s">
        <v>113</v>
      </c>
      <c r="AF1434" s="65"/>
      <c r="AH1434" s="66"/>
    </row>
    <row r="1435" spans="1:34" ht="217.5">
      <c r="A1435" s="56">
        <v>1430</v>
      </c>
      <c r="B1435" s="60" t="s">
        <v>4122</v>
      </c>
      <c r="C1435" s="61" t="s">
        <v>4116</v>
      </c>
      <c r="D1435" s="60" t="s">
        <v>4117</v>
      </c>
      <c r="E1435" s="60" t="s">
        <v>4123</v>
      </c>
      <c r="F1435" s="20" t="s">
        <v>41</v>
      </c>
      <c r="G1435" s="62">
        <v>0</v>
      </c>
      <c r="H1435" s="62">
        <v>3.55</v>
      </c>
      <c r="I1435" s="19">
        <v>236349.0001</v>
      </c>
      <c r="J1435" s="19">
        <v>578096.21010000003</v>
      </c>
      <c r="K1435" s="19">
        <v>234445.44010000001</v>
      </c>
      <c r="L1435" s="19">
        <v>576231.45010000002</v>
      </c>
      <c r="M1435" s="62"/>
      <c r="N1435" s="62"/>
      <c r="O1435" s="21" t="s">
        <v>42</v>
      </c>
      <c r="P1435" s="60" t="s">
        <v>963</v>
      </c>
      <c r="Q1435" s="60" t="s">
        <v>127</v>
      </c>
      <c r="R1435" s="60" t="s">
        <v>45</v>
      </c>
      <c r="S1435" s="63">
        <v>0</v>
      </c>
      <c r="T1435" s="63">
        <v>0</v>
      </c>
      <c r="U1435" s="68">
        <v>0</v>
      </c>
      <c r="V1435" s="63">
        <v>1</v>
      </c>
      <c r="W1435" s="63">
        <v>1</v>
      </c>
      <c r="X1435" s="63">
        <v>1</v>
      </c>
      <c r="Y1435" s="63">
        <v>0</v>
      </c>
      <c r="Z1435" s="63">
        <v>0</v>
      </c>
      <c r="AA1435" s="63">
        <v>0</v>
      </c>
      <c r="AB1435" s="22" t="s">
        <v>963</v>
      </c>
      <c r="AC1435" s="60" t="s">
        <v>1986</v>
      </c>
      <c r="AD1435" s="56" t="s">
        <v>4119</v>
      </c>
      <c r="AE1435" s="64" t="s">
        <v>113</v>
      </c>
      <c r="AF1435" s="65"/>
      <c r="AH1435" s="66"/>
    </row>
    <row r="1436" spans="1:34" ht="275.5">
      <c r="A1436" s="56">
        <v>1431</v>
      </c>
      <c r="B1436" s="60" t="s">
        <v>4124</v>
      </c>
      <c r="C1436" s="61" t="s">
        <v>4116</v>
      </c>
      <c r="D1436" s="60" t="s">
        <v>4117</v>
      </c>
      <c r="E1436" s="60" t="s">
        <v>4125</v>
      </c>
      <c r="F1436" s="20" t="s">
        <v>41</v>
      </c>
      <c r="G1436" s="62">
        <v>0</v>
      </c>
      <c r="H1436" s="62">
        <v>8.1</v>
      </c>
      <c r="I1436" s="19">
        <v>240745.92009999999</v>
      </c>
      <c r="J1436" s="19">
        <v>578267.21010000003</v>
      </c>
      <c r="K1436" s="19">
        <v>234742.01869999999</v>
      </c>
      <c r="L1436" s="19">
        <v>578363.31519999995</v>
      </c>
      <c r="M1436" s="62"/>
      <c r="N1436" s="62"/>
      <c r="O1436" s="21" t="s">
        <v>42</v>
      </c>
      <c r="P1436" s="60" t="s">
        <v>963</v>
      </c>
      <c r="Q1436" s="60" t="s">
        <v>127</v>
      </c>
      <c r="R1436" s="60" t="s">
        <v>45</v>
      </c>
      <c r="S1436" s="63">
        <v>0</v>
      </c>
      <c r="T1436" s="63">
        <v>0</v>
      </c>
      <c r="U1436" s="68">
        <v>0</v>
      </c>
      <c r="V1436" s="63">
        <v>1</v>
      </c>
      <c r="W1436" s="63">
        <v>1</v>
      </c>
      <c r="X1436" s="63">
        <v>1</v>
      </c>
      <c r="Y1436" s="63">
        <v>1</v>
      </c>
      <c r="Z1436" s="63">
        <v>1</v>
      </c>
      <c r="AA1436" s="63">
        <v>0</v>
      </c>
      <c r="AB1436" s="22" t="s">
        <v>963</v>
      </c>
      <c r="AC1436" s="60" t="s">
        <v>237</v>
      </c>
      <c r="AD1436" s="56" t="s">
        <v>4126</v>
      </c>
      <c r="AE1436" s="64" t="s">
        <v>483</v>
      </c>
      <c r="AF1436" s="65"/>
      <c r="AH1436" s="66"/>
    </row>
    <row r="1437" spans="1:34" ht="275.5">
      <c r="A1437" s="56">
        <v>1432</v>
      </c>
      <c r="B1437" s="60" t="s">
        <v>4127</v>
      </c>
      <c r="C1437" s="61" t="s">
        <v>4116</v>
      </c>
      <c r="D1437" s="60" t="s">
        <v>4117</v>
      </c>
      <c r="E1437" s="60" t="s">
        <v>4128</v>
      </c>
      <c r="F1437" s="20" t="s">
        <v>41</v>
      </c>
      <c r="G1437" s="62">
        <v>0</v>
      </c>
      <c r="H1437" s="62">
        <v>5.5</v>
      </c>
      <c r="I1437" s="19">
        <v>241260.22010000001</v>
      </c>
      <c r="J1437" s="19">
        <v>573823.33010000002</v>
      </c>
      <c r="K1437" s="19">
        <v>239136.10010000001</v>
      </c>
      <c r="L1437" s="19">
        <v>569740.74010000005</v>
      </c>
      <c r="M1437" s="62"/>
      <c r="N1437" s="62"/>
      <c r="O1437" s="21" t="s">
        <v>42</v>
      </c>
      <c r="P1437" s="60" t="s">
        <v>963</v>
      </c>
      <c r="Q1437" s="60" t="s">
        <v>127</v>
      </c>
      <c r="R1437" s="60" t="s">
        <v>45</v>
      </c>
      <c r="S1437" s="63">
        <v>0</v>
      </c>
      <c r="T1437" s="63">
        <v>0</v>
      </c>
      <c r="U1437" s="68">
        <v>0</v>
      </c>
      <c r="V1437" s="63">
        <v>1</v>
      </c>
      <c r="W1437" s="63">
        <v>1</v>
      </c>
      <c r="X1437" s="63">
        <v>1</v>
      </c>
      <c r="Y1437" s="63">
        <v>1</v>
      </c>
      <c r="Z1437" s="63">
        <v>0</v>
      </c>
      <c r="AA1437" s="63">
        <v>1</v>
      </c>
      <c r="AB1437" s="22" t="s">
        <v>963</v>
      </c>
      <c r="AC1437" s="60" t="s">
        <v>237</v>
      </c>
      <c r="AD1437" s="56" t="s">
        <v>4129</v>
      </c>
      <c r="AE1437" s="64" t="s">
        <v>616</v>
      </c>
      <c r="AF1437" s="65"/>
      <c r="AH1437" s="66"/>
    </row>
    <row r="1438" spans="1:34" ht="217.5">
      <c r="A1438" s="56">
        <v>1433</v>
      </c>
      <c r="B1438" s="60" t="s">
        <v>4130</v>
      </c>
      <c r="C1438" s="61" t="s">
        <v>4116</v>
      </c>
      <c r="D1438" s="60" t="s">
        <v>4117</v>
      </c>
      <c r="E1438" s="60" t="s">
        <v>4131</v>
      </c>
      <c r="F1438" s="20" t="s">
        <v>41</v>
      </c>
      <c r="G1438" s="62">
        <v>0</v>
      </c>
      <c r="H1438" s="62">
        <v>1.55</v>
      </c>
      <c r="I1438" s="19">
        <v>235113.91010000001</v>
      </c>
      <c r="J1438" s="19">
        <v>574044.34010000003</v>
      </c>
      <c r="K1438" s="19">
        <v>236247.14309999999</v>
      </c>
      <c r="L1438" s="19">
        <v>574973.66090000002</v>
      </c>
      <c r="M1438" s="62"/>
      <c r="N1438" s="62"/>
      <c r="O1438" s="21" t="s">
        <v>42</v>
      </c>
      <c r="P1438" s="60" t="s">
        <v>963</v>
      </c>
      <c r="Q1438" s="60" t="s">
        <v>127</v>
      </c>
      <c r="R1438" s="60" t="s">
        <v>45</v>
      </c>
      <c r="S1438" s="63">
        <v>0</v>
      </c>
      <c r="T1438" s="63">
        <v>0</v>
      </c>
      <c r="U1438" s="68">
        <v>0</v>
      </c>
      <c r="V1438" s="63">
        <v>1</v>
      </c>
      <c r="W1438" s="63">
        <v>1</v>
      </c>
      <c r="X1438" s="63">
        <v>1</v>
      </c>
      <c r="Y1438" s="63">
        <v>0</v>
      </c>
      <c r="Z1438" s="63">
        <v>0</v>
      </c>
      <c r="AA1438" s="63">
        <v>0</v>
      </c>
      <c r="AB1438" s="22" t="s">
        <v>963</v>
      </c>
      <c r="AC1438" s="60" t="s">
        <v>1986</v>
      </c>
      <c r="AD1438" s="56" t="s">
        <v>4132</v>
      </c>
      <c r="AE1438" s="64" t="s">
        <v>113</v>
      </c>
      <c r="AF1438" s="65"/>
      <c r="AH1438" s="66"/>
    </row>
    <row r="1439" spans="1:34" ht="217.5">
      <c r="A1439" s="56">
        <v>1434</v>
      </c>
      <c r="B1439" s="60" t="s">
        <v>4133</v>
      </c>
      <c r="C1439" s="61" t="s">
        <v>4116</v>
      </c>
      <c r="D1439" s="60" t="s">
        <v>4117</v>
      </c>
      <c r="E1439" s="60" t="s">
        <v>4134</v>
      </c>
      <c r="F1439" s="20" t="s">
        <v>41</v>
      </c>
      <c r="G1439" s="62">
        <v>0</v>
      </c>
      <c r="H1439" s="62">
        <v>2.77</v>
      </c>
      <c r="I1439" s="19">
        <v>235273.7801</v>
      </c>
      <c r="J1439" s="19">
        <v>572592.40009999997</v>
      </c>
      <c r="K1439" s="19">
        <v>236796.2089</v>
      </c>
      <c r="L1439" s="19">
        <v>574828.38540000003</v>
      </c>
      <c r="M1439" s="62"/>
      <c r="N1439" s="62"/>
      <c r="O1439" s="21" t="s">
        <v>42</v>
      </c>
      <c r="P1439" s="60" t="s">
        <v>963</v>
      </c>
      <c r="Q1439" s="60" t="s">
        <v>127</v>
      </c>
      <c r="R1439" s="60" t="s">
        <v>45</v>
      </c>
      <c r="S1439" s="63">
        <v>0</v>
      </c>
      <c r="T1439" s="63">
        <v>0</v>
      </c>
      <c r="U1439" s="68">
        <v>0</v>
      </c>
      <c r="V1439" s="63">
        <v>1</v>
      </c>
      <c r="W1439" s="63">
        <v>1</v>
      </c>
      <c r="X1439" s="63">
        <v>1</v>
      </c>
      <c r="Y1439" s="63">
        <v>1</v>
      </c>
      <c r="Z1439" s="63">
        <v>0</v>
      </c>
      <c r="AA1439" s="63">
        <v>0</v>
      </c>
      <c r="AB1439" s="22" t="s">
        <v>963</v>
      </c>
      <c r="AC1439" s="60" t="s">
        <v>1986</v>
      </c>
      <c r="AD1439" s="56" t="s">
        <v>4135</v>
      </c>
      <c r="AE1439" s="64" t="s">
        <v>483</v>
      </c>
      <c r="AF1439" s="65"/>
      <c r="AH1439" s="66"/>
    </row>
    <row r="1440" spans="1:34" ht="275.5">
      <c r="A1440" s="56">
        <v>1435</v>
      </c>
      <c r="B1440" s="60" t="s">
        <v>4136</v>
      </c>
      <c r="C1440" s="61" t="s">
        <v>4116</v>
      </c>
      <c r="D1440" s="60" t="s">
        <v>4117</v>
      </c>
      <c r="E1440" s="60" t="s">
        <v>4137</v>
      </c>
      <c r="F1440" s="20" t="s">
        <v>41</v>
      </c>
      <c r="G1440" s="62">
        <v>0</v>
      </c>
      <c r="H1440" s="62">
        <v>4.9509999999999996</v>
      </c>
      <c r="I1440" s="19">
        <v>238344.4901</v>
      </c>
      <c r="J1440" s="19">
        <v>573988.25009999995</v>
      </c>
      <c r="K1440" s="19">
        <v>235837.12640000001</v>
      </c>
      <c r="L1440" s="19">
        <v>572329.71200000006</v>
      </c>
      <c r="M1440" s="62"/>
      <c r="N1440" s="62"/>
      <c r="O1440" s="21" t="s">
        <v>42</v>
      </c>
      <c r="P1440" s="60" t="s">
        <v>963</v>
      </c>
      <c r="Q1440" s="60" t="s">
        <v>127</v>
      </c>
      <c r="R1440" s="60" t="s">
        <v>45</v>
      </c>
      <c r="S1440" s="63">
        <v>0</v>
      </c>
      <c r="T1440" s="63">
        <v>0</v>
      </c>
      <c r="U1440" s="68">
        <v>0</v>
      </c>
      <c r="V1440" s="63">
        <v>1</v>
      </c>
      <c r="W1440" s="63">
        <v>1</v>
      </c>
      <c r="X1440" s="63">
        <v>1</v>
      </c>
      <c r="Y1440" s="63">
        <v>1</v>
      </c>
      <c r="Z1440" s="63">
        <v>1</v>
      </c>
      <c r="AA1440" s="63">
        <v>1</v>
      </c>
      <c r="AB1440" s="22" t="s">
        <v>963</v>
      </c>
      <c r="AC1440" s="60" t="s">
        <v>237</v>
      </c>
      <c r="AD1440" s="56" t="s">
        <v>4138</v>
      </c>
      <c r="AE1440" s="64" t="s">
        <v>616</v>
      </c>
      <c r="AF1440" s="65"/>
      <c r="AH1440" s="66"/>
    </row>
    <row r="1441" spans="1:34" ht="290">
      <c r="A1441" s="56">
        <v>1436</v>
      </c>
      <c r="B1441" s="60" t="s">
        <v>4139</v>
      </c>
      <c r="C1441" s="61" t="s">
        <v>4116</v>
      </c>
      <c r="D1441" s="60" t="s">
        <v>4117</v>
      </c>
      <c r="E1441" s="60" t="s">
        <v>4117</v>
      </c>
      <c r="F1441" s="20" t="s">
        <v>41</v>
      </c>
      <c r="G1441" s="62">
        <v>0</v>
      </c>
      <c r="H1441" s="62">
        <v>11.66</v>
      </c>
      <c r="I1441" s="19">
        <v>242128.7501</v>
      </c>
      <c r="J1441" s="19">
        <v>578954.27009999997</v>
      </c>
      <c r="K1441" s="19">
        <v>236054.85569999999</v>
      </c>
      <c r="L1441" s="19">
        <v>575235.04150000005</v>
      </c>
      <c r="M1441" s="62"/>
      <c r="N1441" s="62"/>
      <c r="O1441" s="21" t="s">
        <v>42</v>
      </c>
      <c r="P1441" s="60" t="s">
        <v>963</v>
      </c>
      <c r="Q1441" s="60" t="s">
        <v>127</v>
      </c>
      <c r="R1441" s="60" t="s">
        <v>45</v>
      </c>
      <c r="S1441" s="63">
        <v>0</v>
      </c>
      <c r="T1441" s="63">
        <v>0</v>
      </c>
      <c r="U1441" s="68">
        <v>0</v>
      </c>
      <c r="V1441" s="63">
        <v>1</v>
      </c>
      <c r="W1441" s="63">
        <v>1</v>
      </c>
      <c r="X1441" s="63">
        <v>1</v>
      </c>
      <c r="Y1441" s="63">
        <v>1</v>
      </c>
      <c r="Z1441" s="63">
        <v>1</v>
      </c>
      <c r="AA1441" s="63">
        <v>1</v>
      </c>
      <c r="AB1441" s="22" t="s">
        <v>963</v>
      </c>
      <c r="AC1441" s="60" t="s">
        <v>4140</v>
      </c>
      <c r="AD1441" s="56" t="s">
        <v>4141</v>
      </c>
      <c r="AE1441" s="64" t="s">
        <v>616</v>
      </c>
      <c r="AF1441" s="65"/>
      <c r="AH1441" s="66"/>
    </row>
    <row r="1442" spans="1:34" ht="275.5">
      <c r="A1442" s="56">
        <v>1437</v>
      </c>
      <c r="B1442" s="60" t="s">
        <v>4142</v>
      </c>
      <c r="C1442" s="61" t="s">
        <v>4143</v>
      </c>
      <c r="D1442" s="60" t="s">
        <v>4144</v>
      </c>
      <c r="E1442" s="60" t="s">
        <v>4145</v>
      </c>
      <c r="F1442" s="20" t="s">
        <v>41</v>
      </c>
      <c r="G1442" s="62">
        <v>0</v>
      </c>
      <c r="H1442" s="62">
        <v>1.5</v>
      </c>
      <c r="I1442" s="19">
        <v>238516.1483</v>
      </c>
      <c r="J1442" s="19">
        <v>585051.64379999996</v>
      </c>
      <c r="K1442" s="19">
        <v>238416.00020000001</v>
      </c>
      <c r="L1442" s="19">
        <v>583724.76020000002</v>
      </c>
      <c r="M1442" s="62"/>
      <c r="N1442" s="62"/>
      <c r="O1442" s="21" t="s">
        <v>42</v>
      </c>
      <c r="P1442" s="60" t="s">
        <v>963</v>
      </c>
      <c r="Q1442" s="60" t="s">
        <v>127</v>
      </c>
      <c r="R1442" s="60" t="s">
        <v>45</v>
      </c>
      <c r="S1442" s="63">
        <v>0</v>
      </c>
      <c r="T1442" s="63">
        <v>0</v>
      </c>
      <c r="U1442" s="68">
        <v>0</v>
      </c>
      <c r="V1442" s="63">
        <v>1</v>
      </c>
      <c r="W1442" s="63">
        <v>1</v>
      </c>
      <c r="X1442" s="63">
        <v>1</v>
      </c>
      <c r="Y1442" s="63">
        <v>0</v>
      </c>
      <c r="Z1442" s="63">
        <v>0</v>
      </c>
      <c r="AA1442" s="63">
        <v>1</v>
      </c>
      <c r="AB1442" s="22" t="s">
        <v>963</v>
      </c>
      <c r="AC1442" s="60" t="s">
        <v>237</v>
      </c>
      <c r="AD1442" s="56" t="s">
        <v>4146</v>
      </c>
      <c r="AE1442" s="64" t="s">
        <v>4147</v>
      </c>
      <c r="AF1442" s="65"/>
      <c r="AH1442" s="66"/>
    </row>
    <row r="1443" spans="1:34" ht="275.5">
      <c r="A1443" s="56">
        <v>1438</v>
      </c>
      <c r="B1443" s="60" t="s">
        <v>4148</v>
      </c>
      <c r="C1443" s="61" t="s">
        <v>4143</v>
      </c>
      <c r="D1443" s="60" t="s">
        <v>4144</v>
      </c>
      <c r="E1443" s="60" t="s">
        <v>4149</v>
      </c>
      <c r="F1443" s="20" t="s">
        <v>41</v>
      </c>
      <c r="G1443" s="62">
        <v>0</v>
      </c>
      <c r="H1443" s="62">
        <v>2.95</v>
      </c>
      <c r="I1443" s="19">
        <v>235317.16800000001</v>
      </c>
      <c r="J1443" s="19">
        <v>584278.90760000004</v>
      </c>
      <c r="K1443" s="19">
        <v>237055.77009999999</v>
      </c>
      <c r="L1443" s="19">
        <v>585438.15009999997</v>
      </c>
      <c r="M1443" s="62"/>
      <c r="N1443" s="62"/>
      <c r="O1443" s="21" t="s">
        <v>42</v>
      </c>
      <c r="P1443" s="60" t="s">
        <v>963</v>
      </c>
      <c r="Q1443" s="60" t="s">
        <v>127</v>
      </c>
      <c r="R1443" s="60" t="s">
        <v>45</v>
      </c>
      <c r="S1443" s="63">
        <v>0</v>
      </c>
      <c r="T1443" s="63">
        <v>0</v>
      </c>
      <c r="U1443" s="68">
        <v>0</v>
      </c>
      <c r="V1443" s="63">
        <v>1</v>
      </c>
      <c r="W1443" s="63">
        <v>1</v>
      </c>
      <c r="X1443" s="63">
        <v>1</v>
      </c>
      <c r="Y1443" s="63">
        <v>0</v>
      </c>
      <c r="Z1443" s="63">
        <v>0</v>
      </c>
      <c r="AA1443" s="63">
        <v>0</v>
      </c>
      <c r="AB1443" s="22" t="s">
        <v>963</v>
      </c>
      <c r="AC1443" s="60" t="s">
        <v>237</v>
      </c>
      <c r="AD1443" s="56" t="s">
        <v>4150</v>
      </c>
      <c r="AE1443" s="64" t="s">
        <v>4151</v>
      </c>
      <c r="AF1443" s="65"/>
      <c r="AH1443" s="66"/>
    </row>
    <row r="1444" spans="1:34" ht="275.5">
      <c r="A1444" s="56">
        <v>1439</v>
      </c>
      <c r="B1444" s="60" t="s">
        <v>4152</v>
      </c>
      <c r="C1444" s="61" t="s">
        <v>4143</v>
      </c>
      <c r="D1444" s="60" t="s">
        <v>4144</v>
      </c>
      <c r="E1444" s="60" t="s">
        <v>2872</v>
      </c>
      <c r="F1444" s="20" t="s">
        <v>41</v>
      </c>
      <c r="G1444" s="62">
        <v>0</v>
      </c>
      <c r="H1444" s="62">
        <v>3.1</v>
      </c>
      <c r="I1444" s="19">
        <v>236425.40659999999</v>
      </c>
      <c r="J1444" s="19">
        <v>582764.53</v>
      </c>
      <c r="K1444" s="19">
        <v>238825.5001</v>
      </c>
      <c r="L1444" s="19">
        <v>583051.51009999996</v>
      </c>
      <c r="M1444" s="62"/>
      <c r="N1444" s="62"/>
      <c r="O1444" s="21" t="s">
        <v>42</v>
      </c>
      <c r="P1444" s="60" t="s">
        <v>963</v>
      </c>
      <c r="Q1444" s="60" t="s">
        <v>127</v>
      </c>
      <c r="R1444" s="60" t="s">
        <v>45</v>
      </c>
      <c r="S1444" s="63">
        <v>0</v>
      </c>
      <c r="T1444" s="63">
        <v>0</v>
      </c>
      <c r="U1444" s="68">
        <v>0</v>
      </c>
      <c r="V1444" s="63">
        <v>1</v>
      </c>
      <c r="W1444" s="63">
        <v>1</v>
      </c>
      <c r="X1444" s="63">
        <v>1</v>
      </c>
      <c r="Y1444" s="63">
        <v>0</v>
      </c>
      <c r="Z1444" s="63">
        <v>0</v>
      </c>
      <c r="AA1444" s="63">
        <v>1</v>
      </c>
      <c r="AB1444" s="22" t="s">
        <v>963</v>
      </c>
      <c r="AC1444" s="60" t="s">
        <v>237</v>
      </c>
      <c r="AD1444" s="56" t="s">
        <v>4153</v>
      </c>
      <c r="AE1444" s="64" t="s">
        <v>4147</v>
      </c>
      <c r="AF1444" s="65"/>
      <c r="AH1444" s="66"/>
    </row>
    <row r="1445" spans="1:34" ht="275.5">
      <c r="A1445" s="56">
        <v>1440</v>
      </c>
      <c r="B1445" s="60" t="s">
        <v>4154</v>
      </c>
      <c r="C1445" s="61" t="s">
        <v>4143</v>
      </c>
      <c r="D1445" s="60" t="s">
        <v>4144</v>
      </c>
      <c r="E1445" s="60" t="s">
        <v>4155</v>
      </c>
      <c r="F1445" s="20" t="s">
        <v>41</v>
      </c>
      <c r="G1445" s="62">
        <v>0</v>
      </c>
      <c r="H1445" s="62">
        <v>0.7</v>
      </c>
      <c r="I1445" s="19">
        <v>233237.64009999999</v>
      </c>
      <c r="J1445" s="19">
        <v>580160.60010000004</v>
      </c>
      <c r="K1445" s="19">
        <v>233561.47010000001</v>
      </c>
      <c r="L1445" s="19">
        <v>579715.73010000004</v>
      </c>
      <c r="M1445" s="62"/>
      <c r="N1445" s="62"/>
      <c r="O1445" s="21" t="s">
        <v>42</v>
      </c>
      <c r="P1445" s="60" t="s">
        <v>963</v>
      </c>
      <c r="Q1445" s="60" t="s">
        <v>127</v>
      </c>
      <c r="R1445" s="60" t="s">
        <v>45</v>
      </c>
      <c r="S1445" s="63">
        <v>0</v>
      </c>
      <c r="T1445" s="63">
        <v>0</v>
      </c>
      <c r="U1445" s="68">
        <v>0</v>
      </c>
      <c r="V1445" s="63">
        <v>1</v>
      </c>
      <c r="W1445" s="63">
        <v>1</v>
      </c>
      <c r="X1445" s="63">
        <v>1</v>
      </c>
      <c r="Y1445" s="63">
        <v>0</v>
      </c>
      <c r="Z1445" s="63">
        <v>0</v>
      </c>
      <c r="AA1445" s="63">
        <v>0</v>
      </c>
      <c r="AB1445" s="22" t="s">
        <v>963</v>
      </c>
      <c r="AC1445" s="60" t="s">
        <v>237</v>
      </c>
      <c r="AD1445" s="56" t="s">
        <v>4150</v>
      </c>
      <c r="AE1445" s="64" t="s">
        <v>4156</v>
      </c>
      <c r="AF1445" s="65"/>
      <c r="AH1445" s="66"/>
    </row>
    <row r="1446" spans="1:34" ht="275.5">
      <c r="A1446" s="56">
        <v>1441</v>
      </c>
      <c r="B1446" s="60" t="s">
        <v>4157</v>
      </c>
      <c r="C1446" s="61" t="s">
        <v>4143</v>
      </c>
      <c r="D1446" s="60" t="s">
        <v>4144</v>
      </c>
      <c r="E1446" s="60" t="s">
        <v>4158</v>
      </c>
      <c r="F1446" s="20" t="s">
        <v>41</v>
      </c>
      <c r="G1446" s="62">
        <v>0</v>
      </c>
      <c r="H1446" s="62">
        <v>1.085</v>
      </c>
      <c r="I1446" s="19">
        <v>233873.25020000001</v>
      </c>
      <c r="J1446" s="19">
        <v>579558.56019999995</v>
      </c>
      <c r="K1446" s="19">
        <v>233412.71230000001</v>
      </c>
      <c r="L1446" s="19">
        <v>578692.00619999995</v>
      </c>
      <c r="M1446" s="62"/>
      <c r="N1446" s="62"/>
      <c r="O1446" s="21" t="s">
        <v>42</v>
      </c>
      <c r="P1446" s="60" t="s">
        <v>963</v>
      </c>
      <c r="Q1446" s="60" t="s">
        <v>127</v>
      </c>
      <c r="R1446" s="60" t="s">
        <v>45</v>
      </c>
      <c r="S1446" s="63">
        <v>0</v>
      </c>
      <c r="T1446" s="63">
        <v>0</v>
      </c>
      <c r="U1446" s="68">
        <v>0</v>
      </c>
      <c r="V1446" s="63">
        <v>1</v>
      </c>
      <c r="W1446" s="63">
        <v>1</v>
      </c>
      <c r="X1446" s="63">
        <v>1</v>
      </c>
      <c r="Y1446" s="63">
        <v>0</v>
      </c>
      <c r="Z1446" s="63">
        <v>0</v>
      </c>
      <c r="AA1446" s="63">
        <v>0</v>
      </c>
      <c r="AB1446" s="22" t="s">
        <v>963</v>
      </c>
      <c r="AC1446" s="60" t="s">
        <v>237</v>
      </c>
      <c r="AD1446" s="56" t="s">
        <v>4150</v>
      </c>
      <c r="AE1446" s="64" t="s">
        <v>4156</v>
      </c>
      <c r="AF1446" s="65"/>
      <c r="AH1446" s="66"/>
    </row>
    <row r="1447" spans="1:34" ht="275.5">
      <c r="A1447" s="56">
        <v>1442</v>
      </c>
      <c r="B1447" s="60" t="s">
        <v>4159</v>
      </c>
      <c r="C1447" s="61" t="s">
        <v>4143</v>
      </c>
      <c r="D1447" s="60" t="s">
        <v>4144</v>
      </c>
      <c r="E1447" s="60" t="s">
        <v>4160</v>
      </c>
      <c r="F1447" s="20" t="s">
        <v>41</v>
      </c>
      <c r="G1447" s="62">
        <v>0</v>
      </c>
      <c r="H1447" s="62">
        <v>0.75</v>
      </c>
      <c r="I1447" s="19">
        <v>234738.11009999999</v>
      </c>
      <c r="J1447" s="19">
        <v>579347.31030000001</v>
      </c>
      <c r="K1447" s="19">
        <v>234638.8463</v>
      </c>
      <c r="L1447" s="19">
        <v>578810.92940000002</v>
      </c>
      <c r="M1447" s="62"/>
      <c r="N1447" s="62"/>
      <c r="O1447" s="21" t="s">
        <v>42</v>
      </c>
      <c r="P1447" s="60" t="s">
        <v>963</v>
      </c>
      <c r="Q1447" s="60" t="s">
        <v>127</v>
      </c>
      <c r="R1447" s="60" t="s">
        <v>45</v>
      </c>
      <c r="S1447" s="63">
        <v>0</v>
      </c>
      <c r="T1447" s="63">
        <v>0</v>
      </c>
      <c r="U1447" s="68">
        <v>0</v>
      </c>
      <c r="V1447" s="63">
        <v>1</v>
      </c>
      <c r="W1447" s="63">
        <v>1</v>
      </c>
      <c r="X1447" s="63">
        <v>1</v>
      </c>
      <c r="Y1447" s="63">
        <v>0</v>
      </c>
      <c r="Z1447" s="63">
        <v>0</v>
      </c>
      <c r="AA1447" s="63">
        <v>0</v>
      </c>
      <c r="AB1447" s="22" t="s">
        <v>963</v>
      </c>
      <c r="AC1447" s="60" t="s">
        <v>237</v>
      </c>
      <c r="AD1447" s="56" t="s">
        <v>4150</v>
      </c>
      <c r="AE1447" s="64" t="s">
        <v>4156</v>
      </c>
      <c r="AF1447" s="65"/>
      <c r="AH1447" s="66"/>
    </row>
    <row r="1448" spans="1:34" ht="275.5">
      <c r="A1448" s="56">
        <v>1443</v>
      </c>
      <c r="B1448" s="60" t="s">
        <v>4161</v>
      </c>
      <c r="C1448" s="61" t="s">
        <v>4143</v>
      </c>
      <c r="D1448" s="60" t="s">
        <v>4144</v>
      </c>
      <c r="E1448" s="60" t="s">
        <v>4162</v>
      </c>
      <c r="F1448" s="20" t="s">
        <v>41</v>
      </c>
      <c r="G1448" s="62">
        <v>0</v>
      </c>
      <c r="H1448" s="62">
        <v>2.2999999999999998</v>
      </c>
      <c r="I1448" s="19">
        <v>234992.0301</v>
      </c>
      <c r="J1448" s="19">
        <v>579552.8101</v>
      </c>
      <c r="K1448" s="19">
        <v>233310.04730000001</v>
      </c>
      <c r="L1448" s="19">
        <v>578487.75659999996</v>
      </c>
      <c r="M1448" s="62"/>
      <c r="N1448" s="62"/>
      <c r="O1448" s="21" t="s">
        <v>42</v>
      </c>
      <c r="P1448" s="60" t="s">
        <v>963</v>
      </c>
      <c r="Q1448" s="60" t="s">
        <v>127</v>
      </c>
      <c r="R1448" s="60" t="s">
        <v>45</v>
      </c>
      <c r="S1448" s="63">
        <v>0</v>
      </c>
      <c r="T1448" s="63">
        <v>0</v>
      </c>
      <c r="U1448" s="68">
        <v>0</v>
      </c>
      <c r="V1448" s="63">
        <v>1</v>
      </c>
      <c r="W1448" s="63">
        <v>1</v>
      </c>
      <c r="X1448" s="63">
        <v>1</v>
      </c>
      <c r="Y1448" s="63">
        <v>0</v>
      </c>
      <c r="Z1448" s="63">
        <v>0</v>
      </c>
      <c r="AA1448" s="63">
        <v>0</v>
      </c>
      <c r="AB1448" s="22" t="s">
        <v>963</v>
      </c>
      <c r="AC1448" s="60" t="s">
        <v>237</v>
      </c>
      <c r="AD1448" s="56" t="s">
        <v>4150</v>
      </c>
      <c r="AE1448" s="64" t="s">
        <v>4151</v>
      </c>
      <c r="AF1448" s="65"/>
      <c r="AH1448" s="66"/>
    </row>
    <row r="1449" spans="1:34" ht="275.5">
      <c r="A1449" s="56">
        <v>1444</v>
      </c>
      <c r="B1449" s="60" t="s">
        <v>4163</v>
      </c>
      <c r="C1449" s="61" t="s">
        <v>4143</v>
      </c>
      <c r="D1449" s="60" t="s">
        <v>4144</v>
      </c>
      <c r="E1449" s="60" t="s">
        <v>4164</v>
      </c>
      <c r="F1449" s="20" t="s">
        <v>41</v>
      </c>
      <c r="G1449" s="62">
        <v>0</v>
      </c>
      <c r="H1449" s="62">
        <v>2.7</v>
      </c>
      <c r="I1449" s="19">
        <v>237100.1201</v>
      </c>
      <c r="J1449" s="19">
        <v>581145.82010000001</v>
      </c>
      <c r="K1449" s="19">
        <v>234699.9901</v>
      </c>
      <c r="L1449" s="19">
        <v>580872.08010000002</v>
      </c>
      <c r="M1449" s="62"/>
      <c r="N1449" s="62"/>
      <c r="O1449" s="21" t="s">
        <v>42</v>
      </c>
      <c r="P1449" s="60" t="s">
        <v>963</v>
      </c>
      <c r="Q1449" s="60" t="s">
        <v>127</v>
      </c>
      <c r="R1449" s="60" t="s">
        <v>45</v>
      </c>
      <c r="S1449" s="63">
        <v>0</v>
      </c>
      <c r="T1449" s="63">
        <v>0</v>
      </c>
      <c r="U1449" s="68">
        <v>0</v>
      </c>
      <c r="V1449" s="63">
        <v>1</v>
      </c>
      <c r="W1449" s="63">
        <v>1</v>
      </c>
      <c r="X1449" s="63">
        <v>1</v>
      </c>
      <c r="Y1449" s="63">
        <v>0</v>
      </c>
      <c r="Z1449" s="63">
        <v>0</v>
      </c>
      <c r="AA1449" s="63">
        <v>1</v>
      </c>
      <c r="AB1449" s="22" t="s">
        <v>963</v>
      </c>
      <c r="AC1449" s="60" t="s">
        <v>237</v>
      </c>
      <c r="AD1449" s="56" t="s">
        <v>4146</v>
      </c>
      <c r="AE1449" s="64" t="s">
        <v>4147</v>
      </c>
      <c r="AF1449" s="65"/>
      <c r="AH1449" s="66"/>
    </row>
    <row r="1450" spans="1:34" ht="275.5">
      <c r="A1450" s="56">
        <v>1445</v>
      </c>
      <c r="B1450" s="60" t="s">
        <v>4165</v>
      </c>
      <c r="C1450" s="61" t="s">
        <v>4143</v>
      </c>
      <c r="D1450" s="60" t="s">
        <v>4144</v>
      </c>
      <c r="E1450" s="60" t="s">
        <v>4144</v>
      </c>
      <c r="F1450" s="20" t="s">
        <v>41</v>
      </c>
      <c r="G1450" s="62">
        <v>0</v>
      </c>
      <c r="H1450" s="62">
        <v>13.2</v>
      </c>
      <c r="I1450" s="19">
        <v>242384.32010000001</v>
      </c>
      <c r="J1450" s="19">
        <v>582571.12009999994</v>
      </c>
      <c r="K1450" s="19">
        <v>234903.33009999999</v>
      </c>
      <c r="L1450" s="19">
        <v>586622.0601</v>
      </c>
      <c r="M1450" s="62"/>
      <c r="N1450" s="62"/>
      <c r="O1450" s="21" t="s">
        <v>42</v>
      </c>
      <c r="P1450" s="60" t="s">
        <v>963</v>
      </c>
      <c r="Q1450" s="60" t="s">
        <v>127</v>
      </c>
      <c r="R1450" s="60" t="s">
        <v>45</v>
      </c>
      <c r="S1450" s="63">
        <v>0</v>
      </c>
      <c r="T1450" s="63">
        <v>0</v>
      </c>
      <c r="U1450" s="68">
        <v>0</v>
      </c>
      <c r="V1450" s="63">
        <v>1</v>
      </c>
      <c r="W1450" s="63">
        <v>1</v>
      </c>
      <c r="X1450" s="63">
        <v>1</v>
      </c>
      <c r="Y1450" s="63">
        <v>1</v>
      </c>
      <c r="Z1450" s="63">
        <v>1</v>
      </c>
      <c r="AA1450" s="63">
        <v>1</v>
      </c>
      <c r="AB1450" s="22" t="s">
        <v>963</v>
      </c>
      <c r="AC1450" s="60" t="s">
        <v>237</v>
      </c>
      <c r="AD1450" s="56" t="s">
        <v>4166</v>
      </c>
      <c r="AE1450" s="64" t="s">
        <v>2151</v>
      </c>
      <c r="AF1450" s="65"/>
      <c r="AH1450" s="66"/>
    </row>
    <row r="1451" spans="1:34" ht="290">
      <c r="A1451" s="56">
        <v>1446</v>
      </c>
      <c r="B1451" s="60" t="s">
        <v>4167</v>
      </c>
      <c r="C1451" s="61" t="s">
        <v>4168</v>
      </c>
      <c r="D1451" s="60" t="s">
        <v>4128</v>
      </c>
      <c r="E1451" s="60" t="s">
        <v>4169</v>
      </c>
      <c r="F1451" s="20" t="s">
        <v>41</v>
      </c>
      <c r="G1451" s="62">
        <v>0</v>
      </c>
      <c r="H1451" s="62">
        <v>10</v>
      </c>
      <c r="I1451" s="19">
        <v>251594.89009999999</v>
      </c>
      <c r="J1451" s="19">
        <v>605076.19010000001</v>
      </c>
      <c r="K1451" s="19">
        <v>249653.17009999999</v>
      </c>
      <c r="L1451" s="19">
        <v>598206.26009999996</v>
      </c>
      <c r="M1451" s="62"/>
      <c r="N1451" s="62"/>
      <c r="O1451" s="21" t="s">
        <v>42</v>
      </c>
      <c r="P1451" s="60" t="s">
        <v>963</v>
      </c>
      <c r="Q1451" s="60" t="s">
        <v>127</v>
      </c>
      <c r="R1451" s="60" t="s">
        <v>45</v>
      </c>
      <c r="S1451" s="63">
        <v>1</v>
      </c>
      <c r="T1451" s="63">
        <v>1</v>
      </c>
      <c r="U1451" s="63">
        <v>1</v>
      </c>
      <c r="V1451" s="63">
        <v>1</v>
      </c>
      <c r="W1451" s="63">
        <v>1</v>
      </c>
      <c r="X1451" s="63">
        <v>1</v>
      </c>
      <c r="Y1451" s="63">
        <v>0</v>
      </c>
      <c r="Z1451" s="63">
        <v>1</v>
      </c>
      <c r="AA1451" s="63">
        <v>1</v>
      </c>
      <c r="AB1451" s="22" t="s">
        <v>963</v>
      </c>
      <c r="AC1451" s="60" t="s">
        <v>870</v>
      </c>
      <c r="AD1451" s="56" t="s">
        <v>4170</v>
      </c>
      <c r="AE1451" s="64" t="s">
        <v>218</v>
      </c>
      <c r="AF1451" s="65"/>
      <c r="AH1451" s="66"/>
    </row>
    <row r="1452" spans="1:34" ht="290">
      <c r="A1452" s="56">
        <v>1447</v>
      </c>
      <c r="B1452" s="60" t="s">
        <v>4171</v>
      </c>
      <c r="C1452" s="61" t="s">
        <v>4168</v>
      </c>
      <c r="D1452" s="60" t="s">
        <v>4128</v>
      </c>
      <c r="E1452" s="60" t="s">
        <v>4128</v>
      </c>
      <c r="F1452" s="20" t="s">
        <v>41</v>
      </c>
      <c r="G1452" s="62">
        <v>0</v>
      </c>
      <c r="H1452" s="62">
        <v>13.15</v>
      </c>
      <c r="I1452" s="19">
        <v>252930.14009999999</v>
      </c>
      <c r="J1452" s="19">
        <v>606737.64009999996</v>
      </c>
      <c r="K1452" s="19">
        <v>245107.99859999999</v>
      </c>
      <c r="L1452" s="19">
        <v>597733.52040000004</v>
      </c>
      <c r="M1452" s="62"/>
      <c r="N1452" s="62"/>
      <c r="O1452" s="21" t="s">
        <v>42</v>
      </c>
      <c r="P1452" s="60" t="s">
        <v>963</v>
      </c>
      <c r="Q1452" s="60" t="s">
        <v>127</v>
      </c>
      <c r="R1452" s="60" t="s">
        <v>45</v>
      </c>
      <c r="S1452" s="63">
        <v>1</v>
      </c>
      <c r="T1452" s="63">
        <v>1</v>
      </c>
      <c r="U1452" s="63">
        <v>1</v>
      </c>
      <c r="V1452" s="63">
        <v>1</v>
      </c>
      <c r="W1452" s="63">
        <v>1</v>
      </c>
      <c r="X1452" s="63">
        <v>1</v>
      </c>
      <c r="Y1452" s="63">
        <v>0</v>
      </c>
      <c r="Z1452" s="63">
        <v>1</v>
      </c>
      <c r="AA1452" s="63">
        <v>1</v>
      </c>
      <c r="AB1452" s="22" t="s">
        <v>963</v>
      </c>
      <c r="AC1452" s="60" t="s">
        <v>870</v>
      </c>
      <c r="AD1452" s="56" t="s">
        <v>4172</v>
      </c>
      <c r="AE1452" s="64" t="s">
        <v>218</v>
      </c>
      <c r="AF1452" s="65"/>
      <c r="AH1452" s="66"/>
    </row>
    <row r="1453" spans="1:34" ht="290">
      <c r="A1453" s="56">
        <v>1448</v>
      </c>
      <c r="B1453" s="60" t="s">
        <v>4173</v>
      </c>
      <c r="C1453" s="61" t="s">
        <v>4168</v>
      </c>
      <c r="D1453" s="60" t="s">
        <v>4128</v>
      </c>
      <c r="E1453" s="60" t="s">
        <v>4174</v>
      </c>
      <c r="F1453" s="20" t="s">
        <v>41</v>
      </c>
      <c r="G1453" s="62">
        <v>0</v>
      </c>
      <c r="H1453" s="62">
        <v>6</v>
      </c>
      <c r="I1453" s="19">
        <v>252014.6801</v>
      </c>
      <c r="J1453" s="19">
        <v>605998.71010000003</v>
      </c>
      <c r="K1453" s="19">
        <v>247007.32329999999</v>
      </c>
      <c r="L1453" s="19">
        <v>606010.16610000003</v>
      </c>
      <c r="M1453" s="62"/>
      <c r="N1453" s="62"/>
      <c r="O1453" s="21" t="s">
        <v>42</v>
      </c>
      <c r="P1453" s="60" t="s">
        <v>963</v>
      </c>
      <c r="Q1453" s="60" t="s">
        <v>127</v>
      </c>
      <c r="R1453" s="60" t="s">
        <v>45</v>
      </c>
      <c r="S1453" s="63">
        <v>1</v>
      </c>
      <c r="T1453" s="63">
        <v>1</v>
      </c>
      <c r="U1453" s="63">
        <v>1</v>
      </c>
      <c r="V1453" s="63">
        <v>1</v>
      </c>
      <c r="W1453" s="63">
        <v>1</v>
      </c>
      <c r="X1453" s="63">
        <v>1</v>
      </c>
      <c r="Y1453" s="63">
        <v>0</v>
      </c>
      <c r="Z1453" s="63">
        <v>0</v>
      </c>
      <c r="AA1453" s="63">
        <v>1</v>
      </c>
      <c r="AB1453" s="22" t="s">
        <v>963</v>
      </c>
      <c r="AC1453" s="60" t="s">
        <v>870</v>
      </c>
      <c r="AD1453" s="56" t="s">
        <v>4175</v>
      </c>
      <c r="AE1453" s="64" t="s">
        <v>214</v>
      </c>
      <c r="AF1453" s="65"/>
      <c r="AH1453" s="66"/>
    </row>
    <row r="1454" spans="1:34" ht="275.5">
      <c r="A1454" s="56">
        <v>1449</v>
      </c>
      <c r="B1454" s="60" t="s">
        <v>4176</v>
      </c>
      <c r="C1454" s="61" t="s">
        <v>4168</v>
      </c>
      <c r="D1454" s="60" t="s">
        <v>4128</v>
      </c>
      <c r="E1454" s="60" t="s">
        <v>4177</v>
      </c>
      <c r="F1454" s="20" t="s">
        <v>41</v>
      </c>
      <c r="G1454" s="62">
        <v>4.76</v>
      </c>
      <c r="H1454" s="62">
        <v>10.25</v>
      </c>
      <c r="I1454" s="19">
        <v>247729.7801</v>
      </c>
      <c r="J1454" s="19">
        <v>593925.59010000003</v>
      </c>
      <c r="K1454" s="19">
        <v>246948.62090000001</v>
      </c>
      <c r="L1454" s="19">
        <v>596594.02220000001</v>
      </c>
      <c r="M1454" s="62"/>
      <c r="N1454" s="62"/>
      <c r="O1454" s="21" t="s">
        <v>42</v>
      </c>
      <c r="P1454" s="60" t="s">
        <v>963</v>
      </c>
      <c r="Q1454" s="60" t="s">
        <v>127</v>
      </c>
      <c r="R1454" s="60" t="s">
        <v>45</v>
      </c>
      <c r="S1454" s="63">
        <v>1</v>
      </c>
      <c r="T1454" s="63">
        <v>0</v>
      </c>
      <c r="U1454" s="63">
        <v>1</v>
      </c>
      <c r="V1454" s="63">
        <v>1</v>
      </c>
      <c r="W1454" s="63">
        <v>1</v>
      </c>
      <c r="X1454" s="63">
        <v>1</v>
      </c>
      <c r="Y1454" s="63">
        <v>1</v>
      </c>
      <c r="Z1454" s="63">
        <v>0</v>
      </c>
      <c r="AA1454" s="63">
        <v>0</v>
      </c>
      <c r="AB1454" s="22" t="s">
        <v>963</v>
      </c>
      <c r="AC1454" s="60" t="s">
        <v>237</v>
      </c>
      <c r="AD1454" s="56" t="s">
        <v>4178</v>
      </c>
      <c r="AE1454" s="64" t="s">
        <v>56</v>
      </c>
      <c r="AF1454" s="65"/>
      <c r="AH1454" s="66"/>
    </row>
    <row r="1455" spans="1:34" ht="290">
      <c r="A1455" s="56">
        <v>1450</v>
      </c>
      <c r="B1455" s="60" t="s">
        <v>4179</v>
      </c>
      <c r="C1455" s="61" t="s">
        <v>4168</v>
      </c>
      <c r="D1455" s="60" t="s">
        <v>4128</v>
      </c>
      <c r="E1455" s="60" t="s">
        <v>4128</v>
      </c>
      <c r="F1455" s="20" t="s">
        <v>41</v>
      </c>
      <c r="G1455" s="62">
        <v>13.05</v>
      </c>
      <c r="H1455" s="62">
        <v>33.837000000000003</v>
      </c>
      <c r="I1455" s="19">
        <v>242310.1194</v>
      </c>
      <c r="J1455" s="19">
        <v>593667.77630000003</v>
      </c>
      <c r="K1455" s="19">
        <v>252888.27009999999</v>
      </c>
      <c r="L1455" s="19">
        <v>606738.67009999999</v>
      </c>
      <c r="M1455" s="62"/>
      <c r="N1455" s="62"/>
      <c r="O1455" s="21" t="s">
        <v>42</v>
      </c>
      <c r="P1455" s="60" t="s">
        <v>963</v>
      </c>
      <c r="Q1455" s="60" t="s">
        <v>127</v>
      </c>
      <c r="R1455" s="60" t="s">
        <v>45</v>
      </c>
      <c r="S1455" s="63">
        <v>1</v>
      </c>
      <c r="T1455" s="63">
        <v>0</v>
      </c>
      <c r="U1455" s="63">
        <v>1</v>
      </c>
      <c r="V1455" s="63">
        <v>1</v>
      </c>
      <c r="W1455" s="63">
        <v>1</v>
      </c>
      <c r="X1455" s="63">
        <v>1</v>
      </c>
      <c r="Y1455" s="63">
        <v>1</v>
      </c>
      <c r="Z1455" s="63">
        <v>1</v>
      </c>
      <c r="AA1455" s="63">
        <v>1</v>
      </c>
      <c r="AB1455" s="22" t="s">
        <v>963</v>
      </c>
      <c r="AC1455" s="60" t="s">
        <v>237</v>
      </c>
      <c r="AD1455" s="56" t="s">
        <v>4180</v>
      </c>
      <c r="AE1455" s="64" t="s">
        <v>89</v>
      </c>
      <c r="AF1455" s="65"/>
      <c r="AH1455" s="66"/>
    </row>
    <row r="1456" spans="1:34" ht="130.5">
      <c r="A1456" s="56">
        <v>1451</v>
      </c>
      <c r="B1456" s="60" t="s">
        <v>4181</v>
      </c>
      <c r="C1456" s="61" t="s">
        <v>4182</v>
      </c>
      <c r="D1456" s="60" t="s">
        <v>4183</v>
      </c>
      <c r="E1456" s="60" t="s">
        <v>4184</v>
      </c>
      <c r="F1456" s="20" t="s">
        <v>41</v>
      </c>
      <c r="G1456" s="62">
        <v>1.47</v>
      </c>
      <c r="H1456" s="62">
        <v>2.14</v>
      </c>
      <c r="I1456" s="19">
        <v>235529.89</v>
      </c>
      <c r="J1456" s="19">
        <v>610931.22</v>
      </c>
      <c r="K1456" s="19">
        <v>234622.38</v>
      </c>
      <c r="L1456" s="19">
        <v>611227.89</v>
      </c>
      <c r="M1456" s="62"/>
      <c r="N1456" s="62"/>
      <c r="O1456" s="21" t="s">
        <v>42</v>
      </c>
      <c r="P1456" s="60" t="s">
        <v>963</v>
      </c>
      <c r="Q1456" s="60" t="s">
        <v>127</v>
      </c>
      <c r="R1456" s="60" t="s">
        <v>45</v>
      </c>
      <c r="S1456" s="63">
        <v>0</v>
      </c>
      <c r="T1456" s="63">
        <v>0</v>
      </c>
      <c r="U1456" s="63">
        <v>0</v>
      </c>
      <c r="V1456" s="63">
        <v>1</v>
      </c>
      <c r="W1456" s="63">
        <v>0</v>
      </c>
      <c r="X1456" s="63">
        <v>0</v>
      </c>
      <c r="Y1456" s="63">
        <v>0</v>
      </c>
      <c r="Z1456" s="63">
        <v>0</v>
      </c>
      <c r="AA1456" s="63">
        <v>0</v>
      </c>
      <c r="AB1456" s="22" t="s">
        <v>963</v>
      </c>
      <c r="AC1456" s="60" t="s">
        <v>418</v>
      </c>
      <c r="AD1456" s="56" t="s">
        <v>4185</v>
      </c>
      <c r="AE1456" s="64" t="s">
        <v>362</v>
      </c>
      <c r="AF1456" s="65"/>
      <c r="AH1456" s="66"/>
    </row>
    <row r="1457" spans="1:34" ht="145">
      <c r="A1457" s="56">
        <v>1452</v>
      </c>
      <c r="B1457" s="60" t="s">
        <v>4186</v>
      </c>
      <c r="C1457" s="61" t="s">
        <v>4182</v>
      </c>
      <c r="D1457" s="60" t="s">
        <v>4183</v>
      </c>
      <c r="E1457" s="60" t="s">
        <v>4187</v>
      </c>
      <c r="F1457" s="20" t="s">
        <v>41</v>
      </c>
      <c r="G1457" s="62">
        <v>0</v>
      </c>
      <c r="H1457" s="62">
        <v>1.65</v>
      </c>
      <c r="I1457" s="19">
        <v>236653.53950000001</v>
      </c>
      <c r="J1457" s="19">
        <v>610353.63809999998</v>
      </c>
      <c r="K1457" s="19">
        <v>236157.2029</v>
      </c>
      <c r="L1457" s="19">
        <v>611359.68319999997</v>
      </c>
      <c r="M1457" s="62"/>
      <c r="N1457" s="62"/>
      <c r="O1457" s="21" t="s">
        <v>42</v>
      </c>
      <c r="P1457" s="60" t="s">
        <v>963</v>
      </c>
      <c r="Q1457" s="60" t="s">
        <v>127</v>
      </c>
      <c r="R1457" s="60" t="s">
        <v>45</v>
      </c>
      <c r="S1457" s="63">
        <v>0</v>
      </c>
      <c r="T1457" s="63">
        <v>0</v>
      </c>
      <c r="U1457" s="63">
        <v>0</v>
      </c>
      <c r="V1457" s="63">
        <v>1</v>
      </c>
      <c r="W1457" s="63">
        <v>1</v>
      </c>
      <c r="X1457" s="63">
        <v>1</v>
      </c>
      <c r="Y1457" s="63">
        <v>0</v>
      </c>
      <c r="Z1457" s="63">
        <v>1</v>
      </c>
      <c r="AA1457" s="63">
        <v>1</v>
      </c>
      <c r="AB1457" s="22" t="s">
        <v>963</v>
      </c>
      <c r="AC1457" s="60" t="s">
        <v>1334</v>
      </c>
      <c r="AD1457" s="56" t="s">
        <v>4188</v>
      </c>
      <c r="AE1457" s="64" t="s">
        <v>616</v>
      </c>
      <c r="AF1457" s="65"/>
      <c r="AH1457" s="66"/>
    </row>
    <row r="1458" spans="1:34" ht="130.5">
      <c r="A1458" s="56">
        <v>1453</v>
      </c>
      <c r="B1458" s="60" t="s">
        <v>4189</v>
      </c>
      <c r="C1458" s="61" t="s">
        <v>4182</v>
      </c>
      <c r="D1458" s="60" t="s">
        <v>4183</v>
      </c>
      <c r="E1458" s="60" t="s">
        <v>5177</v>
      </c>
      <c r="F1458" s="20" t="s">
        <v>41</v>
      </c>
      <c r="G1458" s="62">
        <v>0</v>
      </c>
      <c r="H1458" s="62">
        <v>5.85</v>
      </c>
      <c r="I1458" s="19">
        <v>240424.59</v>
      </c>
      <c r="J1458" s="19">
        <v>605254.22</v>
      </c>
      <c r="K1458" s="19">
        <v>235512.1526</v>
      </c>
      <c r="L1458" s="19">
        <v>603994.16009999998</v>
      </c>
      <c r="M1458" s="62"/>
      <c r="N1458" s="62"/>
      <c r="O1458" s="21" t="s">
        <v>42</v>
      </c>
      <c r="P1458" s="60" t="s">
        <v>963</v>
      </c>
      <c r="Q1458" s="60" t="s">
        <v>127</v>
      </c>
      <c r="R1458" s="60" t="s">
        <v>45</v>
      </c>
      <c r="S1458" s="63">
        <v>0</v>
      </c>
      <c r="T1458" s="63">
        <v>0</v>
      </c>
      <c r="U1458" s="68">
        <v>0</v>
      </c>
      <c r="V1458" s="63">
        <v>1</v>
      </c>
      <c r="W1458" s="63">
        <v>1</v>
      </c>
      <c r="X1458" s="63">
        <v>1</v>
      </c>
      <c r="Y1458" s="63">
        <v>0</v>
      </c>
      <c r="Z1458" s="63">
        <v>1</v>
      </c>
      <c r="AA1458" s="63">
        <v>1</v>
      </c>
      <c r="AB1458" s="22" t="s">
        <v>963</v>
      </c>
      <c r="AC1458" s="60" t="s">
        <v>418</v>
      </c>
      <c r="AD1458" s="56" t="s">
        <v>4190</v>
      </c>
      <c r="AE1458" s="64" t="s">
        <v>616</v>
      </c>
      <c r="AF1458" s="65"/>
      <c r="AH1458" s="66"/>
    </row>
    <row r="1459" spans="1:34" ht="130.5">
      <c r="A1459" s="56">
        <v>1454</v>
      </c>
      <c r="B1459" s="60" t="s">
        <v>4191</v>
      </c>
      <c r="C1459" s="61" t="s">
        <v>4182</v>
      </c>
      <c r="D1459" s="60" t="s">
        <v>4183</v>
      </c>
      <c r="E1459" s="60" t="s">
        <v>4192</v>
      </c>
      <c r="F1459" s="20" t="s">
        <v>41</v>
      </c>
      <c r="G1459" s="62">
        <v>9.1199999999999992</v>
      </c>
      <c r="H1459" s="62">
        <v>38.5</v>
      </c>
      <c r="I1459" s="19">
        <v>247149.2</v>
      </c>
      <c r="J1459" s="19">
        <v>609192.19999999995</v>
      </c>
      <c r="K1459" s="19">
        <v>231406.17540000001</v>
      </c>
      <c r="L1459" s="19">
        <v>601548.79909999995</v>
      </c>
      <c r="M1459" s="62"/>
      <c r="N1459" s="62"/>
      <c r="O1459" s="21" t="s">
        <v>42</v>
      </c>
      <c r="P1459" s="60" t="s">
        <v>963</v>
      </c>
      <c r="Q1459" s="60" t="s">
        <v>127</v>
      </c>
      <c r="R1459" s="60" t="s">
        <v>45</v>
      </c>
      <c r="S1459" s="63">
        <v>0</v>
      </c>
      <c r="T1459" s="63">
        <v>0</v>
      </c>
      <c r="U1459" s="63">
        <v>0</v>
      </c>
      <c r="V1459" s="63">
        <v>1</v>
      </c>
      <c r="W1459" s="63">
        <v>1</v>
      </c>
      <c r="X1459" s="63">
        <v>1</v>
      </c>
      <c r="Y1459" s="63">
        <v>1</v>
      </c>
      <c r="Z1459" s="63">
        <v>1</v>
      </c>
      <c r="AA1459" s="63">
        <v>0</v>
      </c>
      <c r="AB1459" s="22" t="s">
        <v>963</v>
      </c>
      <c r="AC1459" s="60" t="s">
        <v>418</v>
      </c>
      <c r="AD1459" s="56" t="s">
        <v>4193</v>
      </c>
      <c r="AE1459" s="64" t="s">
        <v>483</v>
      </c>
      <c r="AF1459" s="65"/>
      <c r="AH1459" s="66"/>
    </row>
    <row r="1460" spans="1:34" ht="130.5">
      <c r="A1460" s="56">
        <v>1455</v>
      </c>
      <c r="B1460" s="60" t="s">
        <v>4194</v>
      </c>
      <c r="C1460" s="61" t="s">
        <v>4182</v>
      </c>
      <c r="D1460" s="60" t="s">
        <v>4183</v>
      </c>
      <c r="E1460" s="60" t="s">
        <v>4195</v>
      </c>
      <c r="F1460" s="20" t="s">
        <v>41</v>
      </c>
      <c r="G1460" s="62">
        <v>0</v>
      </c>
      <c r="H1460" s="62">
        <v>11.62</v>
      </c>
      <c r="I1460" s="19">
        <v>247149.2</v>
      </c>
      <c r="J1460" s="19">
        <v>609192.19999999995</v>
      </c>
      <c r="K1460" s="19">
        <v>239163.43</v>
      </c>
      <c r="L1460" s="19">
        <v>611427.68999999994</v>
      </c>
      <c r="M1460" s="62"/>
      <c r="N1460" s="62"/>
      <c r="O1460" s="21" t="s">
        <v>42</v>
      </c>
      <c r="P1460" s="60" t="s">
        <v>963</v>
      </c>
      <c r="Q1460" s="60" t="s">
        <v>127</v>
      </c>
      <c r="R1460" s="60" t="s">
        <v>45</v>
      </c>
      <c r="S1460" s="63">
        <v>0</v>
      </c>
      <c r="T1460" s="63">
        <v>0</v>
      </c>
      <c r="U1460" s="68">
        <v>0</v>
      </c>
      <c r="V1460" s="63">
        <v>1</v>
      </c>
      <c r="W1460" s="63">
        <v>1</v>
      </c>
      <c r="X1460" s="63">
        <v>1</v>
      </c>
      <c r="Y1460" s="63">
        <v>0</v>
      </c>
      <c r="Z1460" s="63">
        <v>1</v>
      </c>
      <c r="AA1460" s="63">
        <v>1</v>
      </c>
      <c r="AB1460" s="22" t="s">
        <v>963</v>
      </c>
      <c r="AC1460" s="60" t="s">
        <v>418</v>
      </c>
      <c r="AD1460" s="56" t="s">
        <v>4196</v>
      </c>
      <c r="AE1460" s="64" t="s">
        <v>616</v>
      </c>
      <c r="AF1460" s="65"/>
      <c r="AH1460" s="66"/>
    </row>
    <row r="1461" spans="1:34" ht="290">
      <c r="A1461" s="56">
        <v>1456</v>
      </c>
      <c r="B1461" s="60" t="s">
        <v>4197</v>
      </c>
      <c r="C1461" s="61" t="s">
        <v>4198</v>
      </c>
      <c r="D1461" s="60" t="s">
        <v>4199</v>
      </c>
      <c r="E1461" s="60" t="s">
        <v>4200</v>
      </c>
      <c r="F1461" s="20" t="s">
        <v>41</v>
      </c>
      <c r="G1461" s="62">
        <v>0</v>
      </c>
      <c r="H1461" s="62">
        <v>12.57</v>
      </c>
      <c r="I1461" s="19">
        <v>268993.01</v>
      </c>
      <c r="J1461" s="19">
        <v>630345.80000000005</v>
      </c>
      <c r="K1461" s="19">
        <v>260319.39939999999</v>
      </c>
      <c r="L1461" s="19">
        <v>628964.20739999996</v>
      </c>
      <c r="M1461" s="62"/>
      <c r="N1461" s="62"/>
      <c r="O1461" s="21" t="s">
        <v>42</v>
      </c>
      <c r="P1461" s="60" t="s">
        <v>963</v>
      </c>
      <c r="Q1461" s="60" t="s">
        <v>127</v>
      </c>
      <c r="R1461" s="60" t="s">
        <v>45</v>
      </c>
      <c r="S1461" s="63">
        <v>1</v>
      </c>
      <c r="T1461" s="63">
        <v>1</v>
      </c>
      <c r="U1461" s="63">
        <v>0</v>
      </c>
      <c r="V1461" s="63">
        <v>0</v>
      </c>
      <c r="W1461" s="63">
        <v>0</v>
      </c>
      <c r="X1461" s="63">
        <v>0</v>
      </c>
      <c r="Y1461" s="63">
        <v>1</v>
      </c>
      <c r="Z1461" s="63">
        <v>0</v>
      </c>
      <c r="AA1461" s="63">
        <v>1</v>
      </c>
      <c r="AB1461" s="22" t="s">
        <v>963</v>
      </c>
      <c r="AC1461" s="60" t="s">
        <v>870</v>
      </c>
      <c r="AD1461" s="56" t="s">
        <v>4201</v>
      </c>
      <c r="AE1461" s="64" t="s">
        <v>4202</v>
      </c>
      <c r="AF1461" s="65"/>
      <c r="AH1461" s="66"/>
    </row>
    <row r="1462" spans="1:34" ht="275.5">
      <c r="A1462" s="56">
        <v>1457</v>
      </c>
      <c r="B1462" s="60" t="s">
        <v>4203</v>
      </c>
      <c r="C1462" s="61" t="s">
        <v>4204</v>
      </c>
      <c r="D1462" s="60" t="s">
        <v>4205</v>
      </c>
      <c r="E1462" s="60" t="s">
        <v>4205</v>
      </c>
      <c r="F1462" s="20" t="s">
        <v>41</v>
      </c>
      <c r="G1462" s="62">
        <v>0</v>
      </c>
      <c r="H1462" s="62">
        <v>14.77</v>
      </c>
      <c r="I1462" s="19">
        <v>271469.03000000003</v>
      </c>
      <c r="J1462" s="19">
        <v>633837.71</v>
      </c>
      <c r="K1462" s="19">
        <v>259998.98250000001</v>
      </c>
      <c r="L1462" s="19">
        <v>631485.05889999995</v>
      </c>
      <c r="M1462" s="62"/>
      <c r="N1462" s="62"/>
      <c r="O1462" s="21" t="s">
        <v>42</v>
      </c>
      <c r="P1462" s="60" t="s">
        <v>2648</v>
      </c>
      <c r="Q1462" s="60" t="s">
        <v>127</v>
      </c>
      <c r="R1462" s="60" t="s">
        <v>45</v>
      </c>
      <c r="S1462" s="63">
        <v>1</v>
      </c>
      <c r="T1462" s="63">
        <v>1</v>
      </c>
      <c r="U1462" s="63">
        <v>1</v>
      </c>
      <c r="V1462" s="63">
        <v>1</v>
      </c>
      <c r="W1462" s="63">
        <v>1</v>
      </c>
      <c r="X1462" s="63">
        <v>1</v>
      </c>
      <c r="Y1462" s="63">
        <v>1</v>
      </c>
      <c r="Z1462" s="63">
        <v>0</v>
      </c>
      <c r="AA1462" s="63">
        <v>1</v>
      </c>
      <c r="AB1462" s="22" t="s">
        <v>2648</v>
      </c>
      <c r="AC1462" s="60" t="s">
        <v>2649</v>
      </c>
      <c r="AD1462" s="56" t="s">
        <v>4206</v>
      </c>
      <c r="AE1462" s="64" t="s">
        <v>218</v>
      </c>
      <c r="AF1462" s="65"/>
      <c r="AH1462" s="66"/>
    </row>
    <row r="1463" spans="1:34" ht="275.5">
      <c r="A1463" s="56">
        <v>1458</v>
      </c>
      <c r="B1463" s="60" t="s">
        <v>4207</v>
      </c>
      <c r="C1463" s="61" t="s">
        <v>4204</v>
      </c>
      <c r="D1463" s="60" t="s">
        <v>4205</v>
      </c>
      <c r="E1463" s="60" t="s">
        <v>4208</v>
      </c>
      <c r="F1463" s="20" t="s">
        <v>41</v>
      </c>
      <c r="G1463" s="62">
        <v>0</v>
      </c>
      <c r="H1463" s="62">
        <v>17.190000000000001</v>
      </c>
      <c r="I1463" s="19">
        <v>271992.3677</v>
      </c>
      <c r="J1463" s="19">
        <v>638028.34420000005</v>
      </c>
      <c r="K1463" s="19">
        <v>261128.9921</v>
      </c>
      <c r="L1463" s="19">
        <v>630795.25150000001</v>
      </c>
      <c r="M1463" s="62"/>
      <c r="N1463" s="62"/>
      <c r="O1463" s="21" t="s">
        <v>42</v>
      </c>
      <c r="P1463" s="60" t="s">
        <v>2648</v>
      </c>
      <c r="Q1463" s="60" t="s">
        <v>127</v>
      </c>
      <c r="R1463" s="60" t="s">
        <v>45</v>
      </c>
      <c r="S1463" s="63">
        <v>1</v>
      </c>
      <c r="T1463" s="63">
        <v>1</v>
      </c>
      <c r="U1463" s="63">
        <v>1</v>
      </c>
      <c r="V1463" s="63">
        <v>1</v>
      </c>
      <c r="W1463" s="63">
        <v>1</v>
      </c>
      <c r="X1463" s="63">
        <v>1</v>
      </c>
      <c r="Y1463" s="63">
        <v>1</v>
      </c>
      <c r="Z1463" s="63" t="s">
        <v>87</v>
      </c>
      <c r="AA1463" s="63">
        <v>1</v>
      </c>
      <c r="AB1463" s="22" t="s">
        <v>2648</v>
      </c>
      <c r="AC1463" s="60" t="s">
        <v>2649</v>
      </c>
      <c r="AD1463" s="56" t="s">
        <v>4209</v>
      </c>
      <c r="AE1463" s="64" t="s">
        <v>218</v>
      </c>
      <c r="AF1463" s="65"/>
      <c r="AH1463" s="66"/>
    </row>
    <row r="1464" spans="1:34" ht="261">
      <c r="A1464" s="56">
        <v>1459</v>
      </c>
      <c r="B1464" s="60" t="s">
        <v>4210</v>
      </c>
      <c r="C1464" s="61" t="s">
        <v>4211</v>
      </c>
      <c r="D1464" s="60" t="s">
        <v>2858</v>
      </c>
      <c r="E1464" s="60" t="s">
        <v>2858</v>
      </c>
      <c r="F1464" s="20" t="s">
        <v>41</v>
      </c>
      <c r="G1464" s="62">
        <v>0</v>
      </c>
      <c r="H1464" s="62">
        <v>5.35</v>
      </c>
      <c r="I1464" s="19">
        <v>314508.55009999999</v>
      </c>
      <c r="J1464" s="19">
        <v>691771.48010000004</v>
      </c>
      <c r="K1464" s="19">
        <v>310773.59580000001</v>
      </c>
      <c r="L1464" s="19">
        <v>690242.22270000004</v>
      </c>
      <c r="M1464" s="62"/>
      <c r="N1464" s="62"/>
      <c r="O1464" s="21" t="s">
        <v>42</v>
      </c>
      <c r="P1464" s="60" t="s">
        <v>2648</v>
      </c>
      <c r="Q1464" s="60" t="s">
        <v>127</v>
      </c>
      <c r="R1464" s="60" t="s">
        <v>236</v>
      </c>
      <c r="S1464" s="63">
        <v>1</v>
      </c>
      <c r="T1464" s="63">
        <v>0</v>
      </c>
      <c r="U1464" s="63">
        <v>1</v>
      </c>
      <c r="V1464" s="63">
        <v>0</v>
      </c>
      <c r="W1464" s="63">
        <v>1</v>
      </c>
      <c r="X1464" s="63">
        <v>1</v>
      </c>
      <c r="Y1464" s="63">
        <v>0</v>
      </c>
      <c r="Z1464" s="63">
        <v>0</v>
      </c>
      <c r="AA1464" s="63">
        <v>0</v>
      </c>
      <c r="AB1464" s="22" t="s">
        <v>2648</v>
      </c>
      <c r="AC1464" s="60" t="s">
        <v>128</v>
      </c>
      <c r="AD1464" s="56" t="s">
        <v>4212</v>
      </c>
      <c r="AE1464" s="64" t="s">
        <v>1013</v>
      </c>
      <c r="AF1464" s="65"/>
      <c r="AH1464" s="66"/>
    </row>
    <row r="1465" spans="1:34" ht="261">
      <c r="A1465" s="56">
        <v>1460</v>
      </c>
      <c r="B1465" s="60" t="s">
        <v>4213</v>
      </c>
      <c r="C1465" s="61" t="s">
        <v>4214</v>
      </c>
      <c r="D1465" s="60" t="s">
        <v>4215</v>
      </c>
      <c r="E1465" s="60" t="s">
        <v>4216</v>
      </c>
      <c r="F1465" s="20" t="s">
        <v>41</v>
      </c>
      <c r="G1465" s="62">
        <v>0</v>
      </c>
      <c r="H1465" s="62">
        <v>8.1</v>
      </c>
      <c r="I1465" s="19">
        <v>321398.42910000001</v>
      </c>
      <c r="J1465" s="19">
        <v>699570.24569999997</v>
      </c>
      <c r="K1465" s="19">
        <v>318288.74420000002</v>
      </c>
      <c r="L1465" s="19">
        <v>695422.27870000002</v>
      </c>
      <c r="M1465" s="62"/>
      <c r="N1465" s="62"/>
      <c r="O1465" s="21" t="s">
        <v>42</v>
      </c>
      <c r="P1465" s="60" t="s">
        <v>2648</v>
      </c>
      <c r="Q1465" s="60" t="s">
        <v>127</v>
      </c>
      <c r="R1465" s="60" t="s">
        <v>236</v>
      </c>
      <c r="S1465" s="57">
        <v>1</v>
      </c>
      <c r="T1465" s="57">
        <v>1</v>
      </c>
      <c r="U1465" s="57">
        <v>1</v>
      </c>
      <c r="V1465" s="57">
        <v>1</v>
      </c>
      <c r="W1465" s="63">
        <v>1</v>
      </c>
      <c r="X1465" s="63">
        <v>0</v>
      </c>
      <c r="Y1465" s="63">
        <v>0</v>
      </c>
      <c r="Z1465" s="63">
        <v>1</v>
      </c>
      <c r="AA1465" s="63">
        <v>0</v>
      </c>
      <c r="AB1465" s="22" t="s">
        <v>2648</v>
      </c>
      <c r="AC1465" s="60" t="s">
        <v>128</v>
      </c>
      <c r="AD1465" s="56" t="s">
        <v>4217</v>
      </c>
      <c r="AE1465" s="64" t="s">
        <v>4218</v>
      </c>
      <c r="AF1465" s="65"/>
      <c r="AH1465" s="66"/>
    </row>
    <row r="1466" spans="1:34" ht="174">
      <c r="A1466" s="56">
        <v>1461</v>
      </c>
      <c r="B1466" s="60" t="s">
        <v>4219</v>
      </c>
      <c r="C1466" s="61" t="s">
        <v>4220</v>
      </c>
      <c r="D1466" s="60" t="s">
        <v>4221</v>
      </c>
      <c r="E1466" s="60" t="s">
        <v>4221</v>
      </c>
      <c r="F1466" s="20" t="s">
        <v>41</v>
      </c>
      <c r="G1466" s="62">
        <v>0</v>
      </c>
      <c r="H1466" s="62">
        <v>23.155000000000001</v>
      </c>
      <c r="I1466" s="19">
        <v>254076.96</v>
      </c>
      <c r="J1466" s="19">
        <v>614021.14</v>
      </c>
      <c r="K1466" s="19">
        <v>237155.62609999999</v>
      </c>
      <c r="L1466" s="19">
        <v>615460.76939999999</v>
      </c>
      <c r="M1466" s="62"/>
      <c r="N1466" s="62"/>
      <c r="O1466" s="21" t="s">
        <v>42</v>
      </c>
      <c r="P1466" s="60" t="s">
        <v>963</v>
      </c>
      <c r="Q1466" s="60" t="s">
        <v>127</v>
      </c>
      <c r="R1466" s="60" t="s">
        <v>45</v>
      </c>
      <c r="S1466" s="63">
        <v>1</v>
      </c>
      <c r="T1466" s="63">
        <v>1</v>
      </c>
      <c r="U1466" s="63">
        <v>1</v>
      </c>
      <c r="V1466" s="63">
        <v>1</v>
      </c>
      <c r="W1466" s="63">
        <v>0</v>
      </c>
      <c r="X1466" s="63">
        <v>1</v>
      </c>
      <c r="Y1466" s="63">
        <v>1</v>
      </c>
      <c r="Z1466" s="63">
        <v>1</v>
      </c>
      <c r="AA1466" s="63">
        <v>1</v>
      </c>
      <c r="AB1466" s="22" t="s">
        <v>963</v>
      </c>
      <c r="AC1466" s="60" t="s">
        <v>1334</v>
      </c>
      <c r="AD1466" s="56" t="s">
        <v>4222</v>
      </c>
      <c r="AE1466" s="64" t="s">
        <v>222</v>
      </c>
      <c r="AF1466" s="65"/>
      <c r="AH1466" s="66"/>
    </row>
    <row r="1467" spans="1:34" ht="159.5">
      <c r="A1467" s="56">
        <v>1462</v>
      </c>
      <c r="B1467" s="60" t="s">
        <v>4223</v>
      </c>
      <c r="C1467" s="61" t="s">
        <v>4220</v>
      </c>
      <c r="D1467" s="60" t="s">
        <v>4221</v>
      </c>
      <c r="E1467" s="60" t="s">
        <v>3385</v>
      </c>
      <c r="F1467" s="20" t="s">
        <v>41</v>
      </c>
      <c r="G1467" s="62">
        <v>0</v>
      </c>
      <c r="H1467" s="62">
        <v>14.5</v>
      </c>
      <c r="I1467" s="19">
        <v>252127.97</v>
      </c>
      <c r="J1467" s="19">
        <v>615012.36</v>
      </c>
      <c r="K1467" s="19">
        <v>243589.27</v>
      </c>
      <c r="L1467" s="19">
        <v>620761.71</v>
      </c>
      <c r="M1467" s="62"/>
      <c r="N1467" s="62"/>
      <c r="O1467" s="21" t="s">
        <v>42</v>
      </c>
      <c r="P1467" s="60" t="s">
        <v>963</v>
      </c>
      <c r="Q1467" s="60" t="s">
        <v>127</v>
      </c>
      <c r="R1467" s="60" t="s">
        <v>45</v>
      </c>
      <c r="S1467" s="63">
        <v>1</v>
      </c>
      <c r="T1467" s="63">
        <v>1</v>
      </c>
      <c r="U1467" s="63">
        <v>0</v>
      </c>
      <c r="V1467" s="63">
        <v>1</v>
      </c>
      <c r="W1467" s="63">
        <v>0</v>
      </c>
      <c r="X1467" s="63">
        <v>1</v>
      </c>
      <c r="Y1467" s="63">
        <v>1</v>
      </c>
      <c r="Z1467" s="63">
        <v>1</v>
      </c>
      <c r="AA1467" s="63">
        <v>1</v>
      </c>
      <c r="AB1467" s="22" t="s">
        <v>963</v>
      </c>
      <c r="AC1467" s="60" t="s">
        <v>1334</v>
      </c>
      <c r="AD1467" s="56" t="s">
        <v>4224</v>
      </c>
      <c r="AE1467" s="64" t="s">
        <v>2529</v>
      </c>
      <c r="AF1467" s="65"/>
      <c r="AH1467" s="66"/>
    </row>
    <row r="1468" spans="1:34" ht="145">
      <c r="A1468" s="56">
        <v>1463</v>
      </c>
      <c r="B1468" s="60" t="s">
        <v>4225</v>
      </c>
      <c r="C1468" s="61" t="s">
        <v>4220</v>
      </c>
      <c r="D1468" s="60" t="s">
        <v>4221</v>
      </c>
      <c r="E1468" s="60" t="s">
        <v>4226</v>
      </c>
      <c r="F1468" s="20" t="s">
        <v>41</v>
      </c>
      <c r="G1468" s="62">
        <v>0</v>
      </c>
      <c r="H1468" s="62">
        <v>8.1999999999999993</v>
      </c>
      <c r="I1468" s="19">
        <v>247163.45139999999</v>
      </c>
      <c r="J1468" s="19">
        <v>616092.52419999999</v>
      </c>
      <c r="K1468" s="19">
        <v>243640.35990000001</v>
      </c>
      <c r="L1468" s="19">
        <v>622254.33669999999</v>
      </c>
      <c r="M1468" s="62"/>
      <c r="N1468" s="62"/>
      <c r="O1468" s="21" t="s">
        <v>42</v>
      </c>
      <c r="P1468" s="60" t="s">
        <v>963</v>
      </c>
      <c r="Q1468" s="60" t="s">
        <v>127</v>
      </c>
      <c r="R1468" s="60" t="s">
        <v>45</v>
      </c>
      <c r="S1468" s="63">
        <v>1</v>
      </c>
      <c r="T1468" s="63">
        <v>1</v>
      </c>
      <c r="U1468" s="63">
        <v>0</v>
      </c>
      <c r="V1468" s="63">
        <v>1</v>
      </c>
      <c r="W1468" s="63">
        <v>0</v>
      </c>
      <c r="X1468" s="63">
        <v>1</v>
      </c>
      <c r="Y1468" s="63" t="s">
        <v>251</v>
      </c>
      <c r="Z1468" s="63" t="s">
        <v>87</v>
      </c>
      <c r="AA1468" s="63">
        <v>1</v>
      </c>
      <c r="AB1468" s="22" t="s">
        <v>963</v>
      </c>
      <c r="AC1468" s="60" t="s">
        <v>1334</v>
      </c>
      <c r="AD1468" s="56" t="s">
        <v>7042</v>
      </c>
      <c r="AE1468" s="64" t="s">
        <v>2529</v>
      </c>
      <c r="AF1468" s="65"/>
      <c r="AH1468" s="66"/>
    </row>
    <row r="1469" spans="1:34" ht="130.5">
      <c r="A1469" s="56">
        <v>1464</v>
      </c>
      <c r="B1469" s="60" t="s">
        <v>4227</v>
      </c>
      <c r="C1469" s="61" t="s">
        <v>4228</v>
      </c>
      <c r="D1469" s="60" t="s">
        <v>4229</v>
      </c>
      <c r="E1469" s="60" t="s">
        <v>4230</v>
      </c>
      <c r="F1469" s="20" t="s">
        <v>41</v>
      </c>
      <c r="G1469" s="62">
        <v>0</v>
      </c>
      <c r="H1469" s="62">
        <v>9</v>
      </c>
      <c r="I1469" s="19">
        <v>262445.02</v>
      </c>
      <c r="J1469" s="19">
        <v>621210.17000000004</v>
      </c>
      <c r="K1469" s="19">
        <v>256846.601</v>
      </c>
      <c r="L1469" s="19">
        <v>621550.00670000003</v>
      </c>
      <c r="M1469" s="62"/>
      <c r="N1469" s="62"/>
      <c r="O1469" s="21" t="s">
        <v>42</v>
      </c>
      <c r="P1469" s="60" t="s">
        <v>963</v>
      </c>
      <c r="Q1469" s="60" t="s">
        <v>127</v>
      </c>
      <c r="R1469" s="60" t="s">
        <v>45</v>
      </c>
      <c r="S1469" s="63">
        <v>1</v>
      </c>
      <c r="T1469" s="63">
        <v>0</v>
      </c>
      <c r="U1469" s="68">
        <v>0</v>
      </c>
      <c r="V1469" s="63">
        <v>1</v>
      </c>
      <c r="W1469" s="63">
        <v>1</v>
      </c>
      <c r="X1469" s="63">
        <v>1</v>
      </c>
      <c r="Y1469" s="63">
        <v>1</v>
      </c>
      <c r="Z1469" s="63">
        <v>0</v>
      </c>
      <c r="AA1469" s="63">
        <v>0</v>
      </c>
      <c r="AB1469" s="22" t="s">
        <v>963</v>
      </c>
      <c r="AC1469" s="60" t="s">
        <v>418</v>
      </c>
      <c r="AD1469" s="56" t="s">
        <v>4231</v>
      </c>
      <c r="AE1469" s="64" t="s">
        <v>130</v>
      </c>
      <c r="AF1469" s="65"/>
      <c r="AH1469" s="66"/>
    </row>
    <row r="1470" spans="1:34" ht="130.5">
      <c r="A1470" s="56">
        <v>1465</v>
      </c>
      <c r="B1470" s="60" t="s">
        <v>4232</v>
      </c>
      <c r="C1470" s="61" t="s">
        <v>4228</v>
      </c>
      <c r="D1470" s="60" t="s">
        <v>4229</v>
      </c>
      <c r="E1470" s="60" t="s">
        <v>4230</v>
      </c>
      <c r="F1470" s="20" t="s">
        <v>41</v>
      </c>
      <c r="G1470" s="62">
        <v>9</v>
      </c>
      <c r="H1470" s="62">
        <v>14.65</v>
      </c>
      <c r="I1470" s="19">
        <v>255446.8174</v>
      </c>
      <c r="J1470" s="19">
        <v>622759.19019999995</v>
      </c>
      <c r="K1470" s="19">
        <v>252238.96</v>
      </c>
      <c r="L1470" s="19">
        <v>625016.6</v>
      </c>
      <c r="M1470" s="62"/>
      <c r="N1470" s="62"/>
      <c r="O1470" s="21" t="s">
        <v>42</v>
      </c>
      <c r="P1470" s="60" t="s">
        <v>963</v>
      </c>
      <c r="Q1470" s="60" t="s">
        <v>127</v>
      </c>
      <c r="R1470" s="60" t="s">
        <v>45</v>
      </c>
      <c r="S1470" s="63">
        <v>1</v>
      </c>
      <c r="T1470" s="63">
        <v>0</v>
      </c>
      <c r="U1470" s="63">
        <v>0</v>
      </c>
      <c r="V1470" s="63">
        <v>0</v>
      </c>
      <c r="W1470" s="63">
        <v>0</v>
      </c>
      <c r="X1470" s="63">
        <v>0</v>
      </c>
      <c r="Y1470" s="63">
        <v>0</v>
      </c>
      <c r="Z1470" s="63">
        <v>0</v>
      </c>
      <c r="AA1470" s="63">
        <v>0</v>
      </c>
      <c r="AB1470" s="22" t="s">
        <v>963</v>
      </c>
      <c r="AC1470" s="60" t="s">
        <v>418</v>
      </c>
      <c r="AD1470" s="56" t="s">
        <v>4233</v>
      </c>
      <c r="AE1470" s="64" t="s">
        <v>104</v>
      </c>
      <c r="AF1470" s="65"/>
      <c r="AH1470" s="66"/>
    </row>
    <row r="1471" spans="1:34" ht="174">
      <c r="A1471" s="56">
        <v>1466</v>
      </c>
      <c r="B1471" s="60" t="s">
        <v>4234</v>
      </c>
      <c r="C1471" s="61" t="s">
        <v>4235</v>
      </c>
      <c r="D1471" s="60" t="s">
        <v>4236</v>
      </c>
      <c r="E1471" s="60" t="s">
        <v>4237</v>
      </c>
      <c r="F1471" s="20" t="s">
        <v>41</v>
      </c>
      <c r="G1471" s="62">
        <v>0</v>
      </c>
      <c r="H1471" s="62">
        <v>11.6</v>
      </c>
      <c r="I1471" s="19">
        <v>254027.8</v>
      </c>
      <c r="J1471" s="19">
        <v>626955.38</v>
      </c>
      <c r="K1471" s="19">
        <v>248313.9688</v>
      </c>
      <c r="L1471" s="19">
        <v>632517.48380000005</v>
      </c>
      <c r="M1471" s="62"/>
      <c r="N1471" s="62"/>
      <c r="O1471" s="21" t="s">
        <v>42</v>
      </c>
      <c r="P1471" s="60" t="s">
        <v>963</v>
      </c>
      <c r="Q1471" s="60" t="s">
        <v>127</v>
      </c>
      <c r="R1471" s="60" t="s">
        <v>45</v>
      </c>
      <c r="S1471" s="63">
        <v>1</v>
      </c>
      <c r="T1471" s="63">
        <v>1</v>
      </c>
      <c r="U1471" s="63">
        <v>1</v>
      </c>
      <c r="V1471" s="63">
        <v>1</v>
      </c>
      <c r="W1471" s="63">
        <v>1</v>
      </c>
      <c r="X1471" s="63">
        <v>1</v>
      </c>
      <c r="Y1471" s="63">
        <v>1</v>
      </c>
      <c r="Z1471" s="63">
        <v>1</v>
      </c>
      <c r="AA1471" s="63">
        <v>0</v>
      </c>
      <c r="AB1471" s="22" t="s">
        <v>963</v>
      </c>
      <c r="AC1471" s="60" t="s">
        <v>418</v>
      </c>
      <c r="AD1471" s="56" t="s">
        <v>4238</v>
      </c>
      <c r="AE1471" s="64" t="s">
        <v>621</v>
      </c>
      <c r="AF1471" s="65"/>
      <c r="AH1471" s="66"/>
    </row>
    <row r="1472" spans="1:34" ht="145">
      <c r="A1472" s="56">
        <v>1467</v>
      </c>
      <c r="B1472" s="60" t="s">
        <v>4239</v>
      </c>
      <c r="C1472" s="61" t="s">
        <v>4235</v>
      </c>
      <c r="D1472" s="60" t="s">
        <v>4236</v>
      </c>
      <c r="E1472" s="60" t="s">
        <v>4240</v>
      </c>
      <c r="F1472" s="20" t="s">
        <v>41</v>
      </c>
      <c r="G1472" s="62">
        <v>0</v>
      </c>
      <c r="H1472" s="62">
        <v>14.5</v>
      </c>
      <c r="I1472" s="19">
        <v>246130.37</v>
      </c>
      <c r="J1472" s="19">
        <v>628278.23</v>
      </c>
      <c r="K1472" s="19">
        <v>234296.96160000001</v>
      </c>
      <c r="L1472" s="19">
        <v>630645.99</v>
      </c>
      <c r="M1472" s="62"/>
      <c r="N1472" s="62"/>
      <c r="O1472" s="21" t="s">
        <v>42</v>
      </c>
      <c r="P1472" s="60" t="s">
        <v>963</v>
      </c>
      <c r="Q1472" s="60" t="s">
        <v>127</v>
      </c>
      <c r="R1472" s="60" t="s">
        <v>45</v>
      </c>
      <c r="S1472" s="63">
        <v>1</v>
      </c>
      <c r="T1472" s="63">
        <v>1</v>
      </c>
      <c r="U1472" s="63">
        <v>0</v>
      </c>
      <c r="V1472" s="63">
        <v>0</v>
      </c>
      <c r="W1472" s="63">
        <v>1</v>
      </c>
      <c r="X1472" s="63">
        <v>0</v>
      </c>
      <c r="Y1472" s="63">
        <v>1</v>
      </c>
      <c r="Z1472" s="63">
        <v>1</v>
      </c>
      <c r="AA1472" s="63">
        <v>0</v>
      </c>
      <c r="AB1472" s="22" t="s">
        <v>963</v>
      </c>
      <c r="AC1472" s="60" t="s">
        <v>1334</v>
      </c>
      <c r="AD1472" s="56" t="s">
        <v>4241</v>
      </c>
      <c r="AE1472" s="64" t="s">
        <v>4242</v>
      </c>
      <c r="AF1472" s="65"/>
      <c r="AH1472" s="66"/>
    </row>
    <row r="1473" spans="1:34" ht="130.5">
      <c r="A1473" s="56">
        <v>1468</v>
      </c>
      <c r="B1473" s="60" t="s">
        <v>4243</v>
      </c>
      <c r="C1473" s="61" t="s">
        <v>4235</v>
      </c>
      <c r="D1473" s="60" t="s">
        <v>4236</v>
      </c>
      <c r="E1473" s="60" t="s">
        <v>4244</v>
      </c>
      <c r="F1473" s="20" t="s">
        <v>41</v>
      </c>
      <c r="G1473" s="62">
        <v>2.7749999999999999</v>
      </c>
      <c r="H1473" s="62">
        <v>4.4000000000000004</v>
      </c>
      <c r="I1473" s="19">
        <v>234848.67180000001</v>
      </c>
      <c r="J1473" s="19">
        <v>626993.98820000002</v>
      </c>
      <c r="K1473" s="19">
        <v>233994.19459999999</v>
      </c>
      <c r="L1473" s="19">
        <v>627261.6692</v>
      </c>
      <c r="M1473" s="62"/>
      <c r="N1473" s="62"/>
      <c r="O1473" s="21" t="s">
        <v>42</v>
      </c>
      <c r="P1473" s="60" t="s">
        <v>963</v>
      </c>
      <c r="Q1473" s="60" t="s">
        <v>127</v>
      </c>
      <c r="R1473" s="60" t="s">
        <v>45</v>
      </c>
      <c r="S1473" s="63">
        <v>1</v>
      </c>
      <c r="T1473" s="63">
        <v>0</v>
      </c>
      <c r="U1473" s="63">
        <v>1</v>
      </c>
      <c r="V1473" s="63">
        <v>1</v>
      </c>
      <c r="W1473" s="63">
        <v>1</v>
      </c>
      <c r="X1473" s="63">
        <v>1</v>
      </c>
      <c r="Y1473" s="63">
        <v>0</v>
      </c>
      <c r="Z1473" s="63">
        <v>0</v>
      </c>
      <c r="AA1473" s="63">
        <v>1</v>
      </c>
      <c r="AB1473" s="22" t="s">
        <v>963</v>
      </c>
      <c r="AC1473" s="60" t="s">
        <v>418</v>
      </c>
      <c r="AD1473" s="56" t="s">
        <v>4245</v>
      </c>
      <c r="AE1473" s="64" t="s">
        <v>1218</v>
      </c>
      <c r="AF1473" s="65"/>
      <c r="AH1473" s="66"/>
    </row>
    <row r="1474" spans="1:34" ht="145">
      <c r="A1474" s="56">
        <v>1469</v>
      </c>
      <c r="B1474" s="60" t="s">
        <v>4246</v>
      </c>
      <c r="C1474" s="61" t="s">
        <v>4235</v>
      </c>
      <c r="D1474" s="60" t="s">
        <v>4236</v>
      </c>
      <c r="E1474" s="60" t="s">
        <v>4236</v>
      </c>
      <c r="F1474" s="20" t="s">
        <v>41</v>
      </c>
      <c r="G1474" s="62">
        <v>20.7</v>
      </c>
      <c r="H1474" s="62">
        <v>25.1</v>
      </c>
      <c r="I1474" s="19">
        <v>246966.77530000001</v>
      </c>
      <c r="J1474" s="19">
        <v>628631.35699999996</v>
      </c>
      <c r="K1474" s="19">
        <v>243129.13920000001</v>
      </c>
      <c r="L1474" s="19">
        <v>627897.18110000005</v>
      </c>
      <c r="M1474" s="62"/>
      <c r="N1474" s="62"/>
      <c r="O1474" s="21" t="s">
        <v>42</v>
      </c>
      <c r="P1474" s="60" t="s">
        <v>963</v>
      </c>
      <c r="Q1474" s="60" t="s">
        <v>127</v>
      </c>
      <c r="R1474" s="60" t="s">
        <v>45</v>
      </c>
      <c r="S1474" s="63">
        <v>1</v>
      </c>
      <c r="T1474" s="63">
        <v>1</v>
      </c>
      <c r="U1474" s="63">
        <v>0</v>
      </c>
      <c r="V1474" s="63">
        <v>0</v>
      </c>
      <c r="W1474" s="63">
        <v>1</v>
      </c>
      <c r="X1474" s="63">
        <v>0</v>
      </c>
      <c r="Y1474" s="63">
        <v>1</v>
      </c>
      <c r="Z1474" s="63">
        <v>0</v>
      </c>
      <c r="AA1474" s="63">
        <v>0</v>
      </c>
      <c r="AB1474" s="22" t="s">
        <v>963</v>
      </c>
      <c r="AC1474" s="60" t="s">
        <v>1334</v>
      </c>
      <c r="AD1474" s="56" t="s">
        <v>4247</v>
      </c>
      <c r="AE1474" s="64" t="s">
        <v>4242</v>
      </c>
      <c r="AF1474" s="65"/>
      <c r="AH1474" s="66"/>
    </row>
    <row r="1475" spans="1:34" ht="145">
      <c r="A1475" s="56">
        <v>1470</v>
      </c>
      <c r="B1475" s="60" t="s">
        <v>4248</v>
      </c>
      <c r="C1475" s="61" t="s">
        <v>4235</v>
      </c>
      <c r="D1475" s="60" t="s">
        <v>4236</v>
      </c>
      <c r="E1475" s="60" t="s">
        <v>4236</v>
      </c>
      <c r="F1475" s="20" t="s">
        <v>41</v>
      </c>
      <c r="G1475" s="62">
        <v>26</v>
      </c>
      <c r="H1475" s="62">
        <v>32.311999999999998</v>
      </c>
      <c r="I1475" s="19">
        <v>241499.52910000001</v>
      </c>
      <c r="J1475" s="19">
        <v>627511.24069999997</v>
      </c>
      <c r="K1475" s="19">
        <v>237776.2395</v>
      </c>
      <c r="L1475" s="19">
        <v>625902.61479999998</v>
      </c>
      <c r="M1475" s="62"/>
      <c r="N1475" s="62"/>
      <c r="O1475" s="21" t="s">
        <v>42</v>
      </c>
      <c r="P1475" s="60" t="s">
        <v>963</v>
      </c>
      <c r="Q1475" s="60" t="s">
        <v>127</v>
      </c>
      <c r="R1475" s="60" t="s">
        <v>45</v>
      </c>
      <c r="S1475" s="63">
        <v>1</v>
      </c>
      <c r="T1475" s="63">
        <v>1</v>
      </c>
      <c r="U1475" s="63">
        <v>0</v>
      </c>
      <c r="V1475" s="63">
        <v>0</v>
      </c>
      <c r="W1475" s="63">
        <v>1</v>
      </c>
      <c r="X1475" s="63">
        <v>0</v>
      </c>
      <c r="Y1475" s="63">
        <v>1</v>
      </c>
      <c r="Z1475" s="63">
        <v>0</v>
      </c>
      <c r="AA1475" s="63">
        <v>0</v>
      </c>
      <c r="AB1475" s="22" t="s">
        <v>963</v>
      </c>
      <c r="AC1475" s="60" t="s">
        <v>1334</v>
      </c>
      <c r="AD1475" s="56" t="s">
        <v>4247</v>
      </c>
      <c r="AE1475" s="64" t="s">
        <v>4242</v>
      </c>
      <c r="AF1475" s="65"/>
      <c r="AH1475" s="66"/>
    </row>
    <row r="1476" spans="1:34" ht="130.5">
      <c r="A1476" s="56">
        <v>1471</v>
      </c>
      <c r="B1476" s="60" t="s">
        <v>4249</v>
      </c>
      <c r="C1476" s="61" t="s">
        <v>4235</v>
      </c>
      <c r="D1476" s="60" t="s">
        <v>4236</v>
      </c>
      <c r="E1476" s="91" t="s">
        <v>4250</v>
      </c>
      <c r="F1476" s="20" t="s">
        <v>41</v>
      </c>
      <c r="G1476" s="92">
        <v>0</v>
      </c>
      <c r="H1476" s="92">
        <v>1.06</v>
      </c>
      <c r="I1476" s="19">
        <v>232256.65</v>
      </c>
      <c r="J1476" s="19">
        <v>626102.42000000004</v>
      </c>
      <c r="K1476" s="19">
        <v>231893.43470000001</v>
      </c>
      <c r="L1476" s="19">
        <v>625297.14020000002</v>
      </c>
      <c r="M1476" s="92"/>
      <c r="N1476" s="92"/>
      <c r="O1476" s="21" t="s">
        <v>42</v>
      </c>
      <c r="P1476" s="60" t="s">
        <v>963</v>
      </c>
      <c r="Q1476" s="60" t="s">
        <v>127</v>
      </c>
      <c r="R1476" s="60" t="s">
        <v>45</v>
      </c>
      <c r="S1476" s="63">
        <v>1</v>
      </c>
      <c r="T1476" s="93">
        <v>1</v>
      </c>
      <c r="U1476" s="93">
        <v>0</v>
      </c>
      <c r="V1476" s="63">
        <v>0</v>
      </c>
      <c r="W1476" s="93">
        <v>0</v>
      </c>
      <c r="X1476" s="63">
        <v>0</v>
      </c>
      <c r="Y1476" s="93">
        <v>0</v>
      </c>
      <c r="Z1476" s="93">
        <v>0</v>
      </c>
      <c r="AA1476" s="63">
        <v>0</v>
      </c>
      <c r="AB1476" s="22" t="s">
        <v>963</v>
      </c>
      <c r="AC1476" s="60" t="s">
        <v>418</v>
      </c>
      <c r="AD1476" s="56" t="s">
        <v>4251</v>
      </c>
      <c r="AE1476" s="64" t="s">
        <v>4252</v>
      </c>
      <c r="AF1476" s="65"/>
      <c r="AH1476" s="66"/>
    </row>
    <row r="1477" spans="1:34" ht="145">
      <c r="A1477" s="56">
        <v>1472</v>
      </c>
      <c r="B1477" s="60" t="s">
        <v>4253</v>
      </c>
      <c r="C1477" s="61" t="s">
        <v>4235</v>
      </c>
      <c r="D1477" s="60" t="s">
        <v>4236</v>
      </c>
      <c r="E1477" s="60" t="s">
        <v>4236</v>
      </c>
      <c r="F1477" s="20" t="s">
        <v>41</v>
      </c>
      <c r="G1477" s="62">
        <v>32.311999999999998</v>
      </c>
      <c r="H1477" s="62">
        <v>43.67</v>
      </c>
      <c r="I1477" s="19">
        <v>237429.3866</v>
      </c>
      <c r="J1477" s="19">
        <v>626070.05900000001</v>
      </c>
      <c r="K1477" s="19">
        <v>229575.152</v>
      </c>
      <c r="L1477" s="19">
        <v>625619.06039999996</v>
      </c>
      <c r="M1477" s="62"/>
      <c r="N1477" s="62"/>
      <c r="O1477" s="21" t="s">
        <v>42</v>
      </c>
      <c r="P1477" s="60" t="s">
        <v>963</v>
      </c>
      <c r="Q1477" s="60" t="s">
        <v>127</v>
      </c>
      <c r="R1477" s="60" t="s">
        <v>45</v>
      </c>
      <c r="S1477" s="63">
        <v>1</v>
      </c>
      <c r="T1477" s="63">
        <v>1</v>
      </c>
      <c r="U1477" s="63">
        <v>0</v>
      </c>
      <c r="V1477" s="63">
        <v>0</v>
      </c>
      <c r="W1477" s="63">
        <v>0</v>
      </c>
      <c r="X1477" s="63">
        <v>0</v>
      </c>
      <c r="Y1477" s="63">
        <v>1</v>
      </c>
      <c r="Z1477" s="63">
        <v>0</v>
      </c>
      <c r="AA1477" s="63">
        <v>0</v>
      </c>
      <c r="AB1477" s="22" t="s">
        <v>963</v>
      </c>
      <c r="AC1477" s="60" t="s">
        <v>1334</v>
      </c>
      <c r="AD1477" s="56" t="s">
        <v>4254</v>
      </c>
      <c r="AE1477" s="64" t="s">
        <v>4255</v>
      </c>
      <c r="AF1477" s="65"/>
      <c r="AH1477" s="66"/>
    </row>
    <row r="1478" spans="1:34" ht="246.5">
      <c r="A1478" s="56">
        <v>1473</v>
      </c>
      <c r="B1478" s="60" t="s">
        <v>4256</v>
      </c>
      <c r="C1478" s="61" t="s">
        <v>4257</v>
      </c>
      <c r="D1478" s="60" t="s">
        <v>4258</v>
      </c>
      <c r="E1478" s="60" t="s">
        <v>4259</v>
      </c>
      <c r="F1478" s="20" t="s">
        <v>41</v>
      </c>
      <c r="G1478" s="62">
        <v>0.08</v>
      </c>
      <c r="H1478" s="62">
        <v>4.242</v>
      </c>
      <c r="I1478" s="19">
        <v>271006.174</v>
      </c>
      <c r="J1478" s="19">
        <v>652974.51190000004</v>
      </c>
      <c r="K1478" s="19">
        <v>271069.1925</v>
      </c>
      <c r="L1478" s="19">
        <v>649678.03090000001</v>
      </c>
      <c r="M1478" s="62"/>
      <c r="N1478" s="62"/>
      <c r="O1478" s="21" t="s">
        <v>42</v>
      </c>
      <c r="P1478" s="60" t="s">
        <v>2648</v>
      </c>
      <c r="Q1478" s="60" t="s">
        <v>127</v>
      </c>
      <c r="R1478" s="60" t="s">
        <v>45</v>
      </c>
      <c r="S1478" s="88" t="s">
        <v>251</v>
      </c>
      <c r="T1478" s="63" t="s">
        <v>251</v>
      </c>
      <c r="U1478" s="63">
        <v>0</v>
      </c>
      <c r="V1478" s="63">
        <v>0</v>
      </c>
      <c r="W1478" s="63">
        <v>0</v>
      </c>
      <c r="X1478" s="63">
        <v>0</v>
      </c>
      <c r="Y1478" s="63">
        <v>1</v>
      </c>
      <c r="Z1478" s="63">
        <v>0</v>
      </c>
      <c r="AA1478" s="63">
        <v>0</v>
      </c>
      <c r="AB1478" s="22" t="s">
        <v>2648</v>
      </c>
      <c r="AC1478" s="60" t="s">
        <v>4260</v>
      </c>
      <c r="AD1478" s="56" t="s">
        <v>4261</v>
      </c>
      <c r="AE1478" s="64" t="s">
        <v>887</v>
      </c>
      <c r="AF1478" s="65"/>
      <c r="AH1478" s="66"/>
    </row>
    <row r="1479" spans="1:34" ht="246.5">
      <c r="A1479" s="56">
        <v>1474</v>
      </c>
      <c r="B1479" s="60" t="s">
        <v>4262</v>
      </c>
      <c r="C1479" s="61" t="s">
        <v>4257</v>
      </c>
      <c r="D1479" s="60" t="s">
        <v>4258</v>
      </c>
      <c r="E1479" s="60" t="s">
        <v>4263</v>
      </c>
      <c r="F1479" s="20" t="s">
        <v>41</v>
      </c>
      <c r="G1479" s="62">
        <v>0</v>
      </c>
      <c r="H1479" s="62">
        <v>5.3179999999999996</v>
      </c>
      <c r="I1479" s="19">
        <v>270953.33649999998</v>
      </c>
      <c r="J1479" s="19">
        <v>649889.41720000003</v>
      </c>
      <c r="K1479" s="19">
        <v>268920.31939999998</v>
      </c>
      <c r="L1479" s="19">
        <v>645303.10160000005</v>
      </c>
      <c r="M1479" s="62"/>
      <c r="N1479" s="62"/>
      <c r="O1479" s="21" t="s">
        <v>42</v>
      </c>
      <c r="P1479" s="60" t="s">
        <v>2648</v>
      </c>
      <c r="Q1479" s="60" t="s">
        <v>127</v>
      </c>
      <c r="R1479" s="60" t="s">
        <v>45</v>
      </c>
      <c r="S1479" s="88" t="s">
        <v>251</v>
      </c>
      <c r="T1479" s="63" t="s">
        <v>251</v>
      </c>
      <c r="U1479" s="63">
        <v>0</v>
      </c>
      <c r="V1479" s="63">
        <v>0</v>
      </c>
      <c r="W1479" s="63">
        <v>0</v>
      </c>
      <c r="X1479" s="63">
        <v>0</v>
      </c>
      <c r="Y1479" s="63">
        <v>1</v>
      </c>
      <c r="Z1479" s="63">
        <v>0</v>
      </c>
      <c r="AA1479" s="63">
        <v>0</v>
      </c>
      <c r="AB1479" s="22" t="s">
        <v>2648</v>
      </c>
      <c r="AC1479" s="60" t="s">
        <v>4264</v>
      </c>
      <c r="AD1479" s="56" t="s">
        <v>4265</v>
      </c>
      <c r="AE1479" s="64" t="s">
        <v>887</v>
      </c>
      <c r="AF1479" s="65"/>
      <c r="AH1479" s="66"/>
    </row>
    <row r="1480" spans="1:34" ht="217.5">
      <c r="A1480" s="56">
        <v>1475</v>
      </c>
      <c r="B1480" s="60" t="s">
        <v>4266</v>
      </c>
      <c r="C1480" s="61" t="s">
        <v>4267</v>
      </c>
      <c r="D1480" s="60" t="s">
        <v>4268</v>
      </c>
      <c r="E1480" s="60" t="s">
        <v>4269</v>
      </c>
      <c r="F1480" s="20" t="s">
        <v>41</v>
      </c>
      <c r="G1480" s="62">
        <v>0</v>
      </c>
      <c r="H1480" s="62">
        <v>7.4</v>
      </c>
      <c r="I1480" s="19">
        <v>253813.71</v>
      </c>
      <c r="J1480" s="19">
        <v>635866.44999999995</v>
      </c>
      <c r="K1480" s="19">
        <v>252506.31280000001</v>
      </c>
      <c r="L1480" s="19">
        <v>641384.36250000005</v>
      </c>
      <c r="M1480" s="62"/>
      <c r="N1480" s="62"/>
      <c r="O1480" s="21" t="s">
        <v>42</v>
      </c>
      <c r="P1480" s="60" t="s">
        <v>2648</v>
      </c>
      <c r="Q1480" s="60" t="s">
        <v>127</v>
      </c>
      <c r="R1480" s="60" t="s">
        <v>45</v>
      </c>
      <c r="S1480" s="88" t="s">
        <v>251</v>
      </c>
      <c r="T1480" s="63" t="s">
        <v>251</v>
      </c>
      <c r="U1480" s="68">
        <v>0</v>
      </c>
      <c r="V1480" s="63">
        <v>1</v>
      </c>
      <c r="W1480" s="63">
        <v>1</v>
      </c>
      <c r="X1480" s="63">
        <v>1</v>
      </c>
      <c r="Y1480" s="63">
        <v>1</v>
      </c>
      <c r="Z1480" s="63">
        <v>0</v>
      </c>
      <c r="AA1480" s="63">
        <v>1</v>
      </c>
      <c r="AB1480" s="22" t="s">
        <v>2648</v>
      </c>
      <c r="AC1480" s="60" t="s">
        <v>1986</v>
      </c>
      <c r="AD1480" s="56" t="s">
        <v>4270</v>
      </c>
      <c r="AE1480" s="64" t="s">
        <v>2151</v>
      </c>
      <c r="AF1480" s="65"/>
      <c r="AH1480" s="66"/>
    </row>
    <row r="1481" spans="1:34" ht="217.5">
      <c r="A1481" s="56">
        <v>1476</v>
      </c>
      <c r="B1481" s="60" t="s">
        <v>4271</v>
      </c>
      <c r="C1481" s="61" t="s">
        <v>4267</v>
      </c>
      <c r="D1481" s="60" t="s">
        <v>4268</v>
      </c>
      <c r="E1481" s="60" t="s">
        <v>4272</v>
      </c>
      <c r="F1481" s="20" t="s">
        <v>41</v>
      </c>
      <c r="G1481" s="62">
        <v>0</v>
      </c>
      <c r="H1481" s="62">
        <v>4.88</v>
      </c>
      <c r="I1481" s="19">
        <v>250806.14</v>
      </c>
      <c r="J1481" s="19">
        <v>638381.38</v>
      </c>
      <c r="K1481" s="19">
        <v>250121.68489999999</v>
      </c>
      <c r="L1481" s="19">
        <v>641841.97389999998</v>
      </c>
      <c r="M1481" s="62"/>
      <c r="N1481" s="62"/>
      <c r="O1481" s="21" t="s">
        <v>42</v>
      </c>
      <c r="P1481" s="60" t="s">
        <v>2648</v>
      </c>
      <c r="Q1481" s="60" t="s">
        <v>127</v>
      </c>
      <c r="R1481" s="60" t="s">
        <v>45</v>
      </c>
      <c r="S1481" s="88" t="s">
        <v>251</v>
      </c>
      <c r="T1481" s="63" t="s">
        <v>251</v>
      </c>
      <c r="U1481" s="57">
        <v>0</v>
      </c>
      <c r="V1481" s="63">
        <v>1</v>
      </c>
      <c r="W1481" s="63">
        <v>1</v>
      </c>
      <c r="X1481" s="63">
        <v>1</v>
      </c>
      <c r="Y1481" s="63">
        <v>1</v>
      </c>
      <c r="Z1481" s="63">
        <v>0</v>
      </c>
      <c r="AA1481" s="63">
        <v>1</v>
      </c>
      <c r="AB1481" s="22" t="s">
        <v>2648</v>
      </c>
      <c r="AC1481" s="60" t="s">
        <v>1986</v>
      </c>
      <c r="AD1481" s="56" t="s">
        <v>4273</v>
      </c>
      <c r="AE1481" s="64" t="s">
        <v>2151</v>
      </c>
      <c r="AF1481" s="65"/>
      <c r="AH1481" s="66"/>
    </row>
    <row r="1482" spans="1:34" ht="217.5">
      <c r="A1482" s="56">
        <v>1477</v>
      </c>
      <c r="B1482" s="60" t="s">
        <v>4274</v>
      </c>
      <c r="C1482" s="61" t="s">
        <v>4267</v>
      </c>
      <c r="D1482" s="60" t="s">
        <v>4268</v>
      </c>
      <c r="E1482" s="60" t="s">
        <v>4272</v>
      </c>
      <c r="F1482" s="20" t="s">
        <v>41</v>
      </c>
      <c r="G1482" s="62">
        <v>4.8</v>
      </c>
      <c r="H1482" s="62">
        <v>6</v>
      </c>
      <c r="I1482" s="19">
        <v>250114.37469999999</v>
      </c>
      <c r="J1482" s="19">
        <v>641870.82669999998</v>
      </c>
      <c r="K1482" s="19">
        <v>249261.61</v>
      </c>
      <c r="L1482" s="19">
        <v>642390.24</v>
      </c>
      <c r="M1482" s="62"/>
      <c r="N1482" s="62"/>
      <c r="O1482" s="21" t="s">
        <v>42</v>
      </c>
      <c r="P1482" s="60" t="s">
        <v>2648</v>
      </c>
      <c r="Q1482" s="60" t="s">
        <v>127</v>
      </c>
      <c r="R1482" s="60" t="s">
        <v>45</v>
      </c>
      <c r="S1482" s="88" t="s">
        <v>251</v>
      </c>
      <c r="T1482" s="63" t="s">
        <v>251</v>
      </c>
      <c r="U1482" s="68">
        <v>0</v>
      </c>
      <c r="V1482" s="63">
        <v>1</v>
      </c>
      <c r="W1482" s="63">
        <v>1</v>
      </c>
      <c r="X1482" s="63">
        <v>1</v>
      </c>
      <c r="Y1482" s="63">
        <v>0</v>
      </c>
      <c r="Z1482" s="63">
        <v>0</v>
      </c>
      <c r="AA1482" s="63">
        <v>0</v>
      </c>
      <c r="AB1482" s="22" t="s">
        <v>2648</v>
      </c>
      <c r="AC1482" s="60" t="s">
        <v>1986</v>
      </c>
      <c r="AD1482" s="56" t="s">
        <v>4275</v>
      </c>
      <c r="AE1482" s="64" t="s">
        <v>4156</v>
      </c>
      <c r="AF1482" s="65"/>
      <c r="AH1482" s="66"/>
    </row>
    <row r="1483" spans="1:34" ht="217.5">
      <c r="A1483" s="56">
        <v>1478</v>
      </c>
      <c r="B1483" s="60" t="s">
        <v>4276</v>
      </c>
      <c r="C1483" s="61" t="s">
        <v>4267</v>
      </c>
      <c r="D1483" s="60" t="s">
        <v>4268</v>
      </c>
      <c r="E1483" s="94" t="s">
        <v>4277</v>
      </c>
      <c r="F1483" s="20" t="s">
        <v>41</v>
      </c>
      <c r="G1483" s="95">
        <v>0</v>
      </c>
      <c r="H1483" s="95">
        <v>12</v>
      </c>
      <c r="I1483" s="19">
        <v>266143.78999999998</v>
      </c>
      <c r="J1483" s="19">
        <v>638599.68000000005</v>
      </c>
      <c r="K1483" s="19">
        <v>258074.5177</v>
      </c>
      <c r="L1483" s="19">
        <v>632412.27709999995</v>
      </c>
      <c r="M1483" s="95"/>
      <c r="N1483" s="95"/>
      <c r="O1483" s="21" t="s">
        <v>42</v>
      </c>
      <c r="P1483" s="60" t="s">
        <v>2648</v>
      </c>
      <c r="Q1483" s="60" t="s">
        <v>127</v>
      </c>
      <c r="R1483" s="60" t="s">
        <v>45</v>
      </c>
      <c r="S1483" s="57">
        <v>1</v>
      </c>
      <c r="T1483" s="57">
        <v>1</v>
      </c>
      <c r="U1483" s="63">
        <v>0</v>
      </c>
      <c r="V1483" s="63">
        <v>1</v>
      </c>
      <c r="W1483" s="63">
        <v>0</v>
      </c>
      <c r="X1483" s="63">
        <v>1</v>
      </c>
      <c r="Y1483" s="63">
        <v>1</v>
      </c>
      <c r="Z1483" s="63">
        <v>0</v>
      </c>
      <c r="AA1483" s="63">
        <v>0</v>
      </c>
      <c r="AB1483" s="22" t="s">
        <v>2648</v>
      </c>
      <c r="AC1483" s="60" t="s">
        <v>1986</v>
      </c>
      <c r="AD1483" s="56" t="s">
        <v>4278</v>
      </c>
      <c r="AE1483" s="64" t="s">
        <v>4279</v>
      </c>
      <c r="AF1483" s="65"/>
      <c r="AH1483" s="66"/>
    </row>
    <row r="1484" spans="1:34" ht="217.5">
      <c r="A1484" s="56">
        <v>1479</v>
      </c>
      <c r="B1484" s="60" t="s">
        <v>4280</v>
      </c>
      <c r="C1484" s="61" t="s">
        <v>4267</v>
      </c>
      <c r="D1484" s="60" t="s">
        <v>4268</v>
      </c>
      <c r="E1484" s="94" t="s">
        <v>4277</v>
      </c>
      <c r="F1484" s="20" t="s">
        <v>41</v>
      </c>
      <c r="G1484" s="95">
        <v>12</v>
      </c>
      <c r="H1484" s="95">
        <v>16.516999999999999</v>
      </c>
      <c r="I1484" s="19">
        <v>258048.85680000001</v>
      </c>
      <c r="J1484" s="19">
        <v>632433.88560000004</v>
      </c>
      <c r="K1484" s="19">
        <v>254637.09179999999</v>
      </c>
      <c r="L1484" s="19">
        <v>634456.54909999995</v>
      </c>
      <c r="M1484" s="95"/>
      <c r="N1484" s="95"/>
      <c r="O1484" s="21" t="s">
        <v>42</v>
      </c>
      <c r="P1484" s="60" t="s">
        <v>2648</v>
      </c>
      <c r="Q1484" s="60" t="s">
        <v>127</v>
      </c>
      <c r="R1484" s="60" t="s">
        <v>45</v>
      </c>
      <c r="S1484" s="88" t="s">
        <v>251</v>
      </c>
      <c r="T1484" s="63" t="s">
        <v>251</v>
      </c>
      <c r="U1484" s="68">
        <v>0</v>
      </c>
      <c r="V1484" s="63">
        <v>1</v>
      </c>
      <c r="W1484" s="63">
        <v>0</v>
      </c>
      <c r="X1484" s="63">
        <v>1</v>
      </c>
      <c r="Y1484" s="63">
        <v>1</v>
      </c>
      <c r="Z1484" s="63">
        <v>0</v>
      </c>
      <c r="AA1484" s="63">
        <v>0</v>
      </c>
      <c r="AB1484" s="22" t="s">
        <v>2648</v>
      </c>
      <c r="AC1484" s="60" t="s">
        <v>4281</v>
      </c>
      <c r="AD1484" s="56" t="s">
        <v>4282</v>
      </c>
      <c r="AE1484" s="64" t="s">
        <v>4283</v>
      </c>
      <c r="AF1484" s="65"/>
      <c r="AH1484" s="66"/>
    </row>
    <row r="1485" spans="1:34" ht="145">
      <c r="A1485" s="56">
        <v>1480</v>
      </c>
      <c r="B1485" s="60" t="s">
        <v>4284</v>
      </c>
      <c r="C1485" s="61" t="s">
        <v>4267</v>
      </c>
      <c r="D1485" s="60" t="s">
        <v>4268</v>
      </c>
      <c r="E1485" s="60" t="s">
        <v>4285</v>
      </c>
      <c r="F1485" s="20" t="s">
        <v>41</v>
      </c>
      <c r="G1485" s="62">
        <v>0</v>
      </c>
      <c r="H1485" s="62">
        <v>11.5</v>
      </c>
      <c r="I1485" s="19">
        <v>267153.4889</v>
      </c>
      <c r="J1485" s="19">
        <v>643166.94539999997</v>
      </c>
      <c r="K1485" s="19">
        <v>261602.8927</v>
      </c>
      <c r="L1485" s="19">
        <v>634388.9375</v>
      </c>
      <c r="M1485" s="62"/>
      <c r="N1485" s="62"/>
      <c r="O1485" s="21" t="s">
        <v>42</v>
      </c>
      <c r="P1485" s="60" t="s">
        <v>2648</v>
      </c>
      <c r="Q1485" s="60" t="s">
        <v>127</v>
      </c>
      <c r="R1485" s="60" t="s">
        <v>45</v>
      </c>
      <c r="S1485" s="88" t="s">
        <v>251</v>
      </c>
      <c r="T1485" s="63" t="s">
        <v>251</v>
      </c>
      <c r="U1485" s="63">
        <v>0</v>
      </c>
      <c r="V1485" s="63">
        <v>0</v>
      </c>
      <c r="W1485" s="63">
        <v>0</v>
      </c>
      <c r="X1485" s="63">
        <v>0</v>
      </c>
      <c r="Y1485" s="63">
        <v>0</v>
      </c>
      <c r="Z1485" s="63">
        <v>1</v>
      </c>
      <c r="AA1485" s="63">
        <v>1</v>
      </c>
      <c r="AB1485" s="22" t="s">
        <v>2648</v>
      </c>
      <c r="AC1485" s="60" t="s">
        <v>4286</v>
      </c>
      <c r="AD1485" s="56" t="s">
        <v>4287</v>
      </c>
      <c r="AE1485" s="64" t="s">
        <v>4288</v>
      </c>
      <c r="AF1485" s="65"/>
      <c r="AH1485" s="66"/>
    </row>
    <row r="1486" spans="1:34" ht="217.5">
      <c r="A1486" s="56">
        <v>1481</v>
      </c>
      <c r="B1486" s="60" t="s">
        <v>4289</v>
      </c>
      <c r="C1486" s="61" t="s">
        <v>4267</v>
      </c>
      <c r="D1486" s="60" t="s">
        <v>4268</v>
      </c>
      <c r="E1486" s="60" t="s">
        <v>4285</v>
      </c>
      <c r="F1486" s="20" t="s">
        <v>41</v>
      </c>
      <c r="G1486" s="62">
        <v>11.5</v>
      </c>
      <c r="H1486" s="62">
        <v>32.648000000000003</v>
      </c>
      <c r="I1486" s="19">
        <v>261614.7776</v>
      </c>
      <c r="J1486" s="19">
        <v>634399.69559999998</v>
      </c>
      <c r="K1486" s="19">
        <v>243490.2311</v>
      </c>
      <c r="L1486" s="19">
        <v>640603.15859999997</v>
      </c>
      <c r="M1486" s="62"/>
      <c r="N1486" s="62"/>
      <c r="O1486" s="21" t="s">
        <v>42</v>
      </c>
      <c r="P1486" s="60" t="s">
        <v>2648</v>
      </c>
      <c r="Q1486" s="60" t="s">
        <v>127</v>
      </c>
      <c r="R1486" s="60" t="s">
        <v>45</v>
      </c>
      <c r="S1486" s="88" t="s">
        <v>251</v>
      </c>
      <c r="T1486" s="63" t="s">
        <v>251</v>
      </c>
      <c r="U1486" s="63">
        <v>0</v>
      </c>
      <c r="V1486" s="63">
        <v>0</v>
      </c>
      <c r="W1486" s="63">
        <v>0</v>
      </c>
      <c r="X1486" s="63">
        <v>1</v>
      </c>
      <c r="Y1486" s="63">
        <v>0</v>
      </c>
      <c r="Z1486" s="63">
        <v>1</v>
      </c>
      <c r="AA1486" s="63">
        <v>1</v>
      </c>
      <c r="AB1486" s="22" t="s">
        <v>2648</v>
      </c>
      <c r="AC1486" s="60" t="s">
        <v>4281</v>
      </c>
      <c r="AD1486" s="56" t="s">
        <v>4290</v>
      </c>
      <c r="AE1486" s="64" t="s">
        <v>4291</v>
      </c>
      <c r="AF1486" s="65"/>
      <c r="AH1486" s="66"/>
    </row>
    <row r="1487" spans="1:34" ht="116">
      <c r="A1487" s="56">
        <v>1482</v>
      </c>
      <c r="B1487" s="60" t="s">
        <v>4292</v>
      </c>
      <c r="C1487" s="61" t="s">
        <v>4267</v>
      </c>
      <c r="D1487" s="60" t="s">
        <v>4268</v>
      </c>
      <c r="E1487" s="60" t="s">
        <v>4293</v>
      </c>
      <c r="F1487" s="20" t="s">
        <v>41</v>
      </c>
      <c r="G1487" s="95">
        <v>0</v>
      </c>
      <c r="H1487" s="95">
        <v>0.622</v>
      </c>
      <c r="I1487" s="19">
        <v>266368.07</v>
      </c>
      <c r="J1487" s="19">
        <v>638389.30000000005</v>
      </c>
      <c r="K1487" s="19">
        <v>266657.95</v>
      </c>
      <c r="L1487" s="19">
        <v>638761.81000000006</v>
      </c>
      <c r="M1487" s="95"/>
      <c r="N1487" s="95"/>
      <c r="O1487" s="21" t="s">
        <v>42</v>
      </c>
      <c r="P1487" s="60" t="s">
        <v>2648</v>
      </c>
      <c r="Q1487" s="60" t="s">
        <v>127</v>
      </c>
      <c r="R1487" s="60" t="s">
        <v>45</v>
      </c>
      <c r="S1487" s="57">
        <v>1</v>
      </c>
      <c r="T1487" s="57">
        <v>1</v>
      </c>
      <c r="U1487" s="63">
        <v>0</v>
      </c>
      <c r="V1487" s="63">
        <v>0</v>
      </c>
      <c r="W1487" s="63">
        <v>0</v>
      </c>
      <c r="X1487" s="63">
        <v>1</v>
      </c>
      <c r="Y1487" s="63">
        <v>1</v>
      </c>
      <c r="Z1487" s="63">
        <v>0</v>
      </c>
      <c r="AA1487" s="63">
        <v>0</v>
      </c>
      <c r="AB1487" s="22" t="s">
        <v>2648</v>
      </c>
      <c r="AC1487" s="60" t="s">
        <v>2666</v>
      </c>
      <c r="AD1487" s="56" t="s">
        <v>4294</v>
      </c>
      <c r="AE1487" s="64" t="s">
        <v>4295</v>
      </c>
      <c r="AF1487" s="65"/>
      <c r="AH1487" s="66"/>
    </row>
    <row r="1488" spans="1:34" ht="217.5">
      <c r="A1488" s="56">
        <v>1483</v>
      </c>
      <c r="B1488" s="60" t="s">
        <v>4296</v>
      </c>
      <c r="C1488" s="61" t="s">
        <v>4267</v>
      </c>
      <c r="D1488" s="96" t="s">
        <v>4268</v>
      </c>
      <c r="E1488" s="94" t="s">
        <v>4297</v>
      </c>
      <c r="F1488" s="20" t="s">
        <v>41</v>
      </c>
      <c r="G1488" s="95">
        <v>0</v>
      </c>
      <c r="H1488" s="95">
        <v>8.56</v>
      </c>
      <c r="I1488" s="19">
        <v>264759.42</v>
      </c>
      <c r="J1488" s="19">
        <v>637415.53</v>
      </c>
      <c r="K1488" s="19">
        <v>257579.92790000001</v>
      </c>
      <c r="L1488" s="19">
        <v>638929.07979999995</v>
      </c>
      <c r="M1488" s="95"/>
      <c r="N1488" s="95"/>
      <c r="O1488" s="21" t="s">
        <v>42</v>
      </c>
      <c r="P1488" s="60" t="s">
        <v>2648</v>
      </c>
      <c r="Q1488" s="60" t="s">
        <v>127</v>
      </c>
      <c r="R1488" s="60" t="s">
        <v>45</v>
      </c>
      <c r="S1488" s="88" t="s">
        <v>251</v>
      </c>
      <c r="T1488" s="63" t="s">
        <v>251</v>
      </c>
      <c r="U1488" s="68">
        <v>0</v>
      </c>
      <c r="V1488" s="63">
        <v>0</v>
      </c>
      <c r="W1488" s="63">
        <v>1</v>
      </c>
      <c r="X1488" s="63">
        <v>1</v>
      </c>
      <c r="Y1488" s="63">
        <v>1</v>
      </c>
      <c r="Z1488" s="63">
        <v>0</v>
      </c>
      <c r="AA1488" s="63">
        <v>0</v>
      </c>
      <c r="AB1488" s="22" t="s">
        <v>2648</v>
      </c>
      <c r="AC1488" s="60" t="s">
        <v>1986</v>
      </c>
      <c r="AD1488" s="56" t="s">
        <v>4298</v>
      </c>
      <c r="AE1488" s="64" t="s">
        <v>891</v>
      </c>
      <c r="AF1488" s="65"/>
      <c r="AH1488" s="66"/>
    </row>
    <row r="1489" spans="1:34" ht="217.5">
      <c r="A1489" s="56">
        <v>1484</v>
      </c>
      <c r="B1489" s="60" t="s">
        <v>4299</v>
      </c>
      <c r="C1489" s="61" t="s">
        <v>4267</v>
      </c>
      <c r="D1489" s="60" t="s">
        <v>4268</v>
      </c>
      <c r="E1489" s="60" t="s">
        <v>4300</v>
      </c>
      <c r="F1489" s="20" t="s">
        <v>41</v>
      </c>
      <c r="G1489" s="62">
        <v>0</v>
      </c>
      <c r="H1489" s="62">
        <v>5.6</v>
      </c>
      <c r="I1489" s="19">
        <v>260745.58</v>
      </c>
      <c r="J1489" s="19">
        <v>634944.92000000004</v>
      </c>
      <c r="K1489" s="19">
        <v>257336.06510000001</v>
      </c>
      <c r="L1489" s="19">
        <v>638278.44319999998</v>
      </c>
      <c r="M1489" s="62"/>
      <c r="N1489" s="62"/>
      <c r="O1489" s="21" t="s">
        <v>42</v>
      </c>
      <c r="P1489" s="60" t="s">
        <v>2648</v>
      </c>
      <c r="Q1489" s="60" t="s">
        <v>127</v>
      </c>
      <c r="R1489" s="60" t="s">
        <v>45</v>
      </c>
      <c r="S1489" s="88" t="s">
        <v>251</v>
      </c>
      <c r="T1489" s="63" t="s">
        <v>251</v>
      </c>
      <c r="U1489" s="68">
        <v>0</v>
      </c>
      <c r="V1489" s="63">
        <v>0</v>
      </c>
      <c r="W1489" s="63">
        <v>1</v>
      </c>
      <c r="X1489" s="63">
        <v>1</v>
      </c>
      <c r="Y1489" s="63">
        <v>1</v>
      </c>
      <c r="Z1489" s="63">
        <v>0</v>
      </c>
      <c r="AA1489" s="63">
        <v>1</v>
      </c>
      <c r="AB1489" s="22" t="s">
        <v>2648</v>
      </c>
      <c r="AC1489" s="60" t="s">
        <v>1986</v>
      </c>
      <c r="AD1489" s="56" t="s">
        <v>4301</v>
      </c>
      <c r="AE1489" s="64" t="s">
        <v>4302</v>
      </c>
      <c r="AF1489" s="65"/>
      <c r="AH1489" s="66"/>
    </row>
    <row r="1490" spans="1:34" ht="217.5">
      <c r="A1490" s="56">
        <v>1485</v>
      </c>
      <c r="B1490" s="60" t="s">
        <v>4303</v>
      </c>
      <c r="C1490" s="61" t="s">
        <v>4267</v>
      </c>
      <c r="D1490" s="60" t="s">
        <v>4268</v>
      </c>
      <c r="E1490" s="60" t="s">
        <v>4304</v>
      </c>
      <c r="F1490" s="20" t="s">
        <v>41</v>
      </c>
      <c r="G1490" s="62">
        <v>0</v>
      </c>
      <c r="H1490" s="62">
        <v>5</v>
      </c>
      <c r="I1490" s="19">
        <v>262185.61</v>
      </c>
      <c r="J1490" s="19">
        <v>634692.96</v>
      </c>
      <c r="K1490" s="19">
        <v>258203.78520000001</v>
      </c>
      <c r="L1490" s="19">
        <v>635602.58990000002</v>
      </c>
      <c r="M1490" s="62"/>
      <c r="N1490" s="62"/>
      <c r="O1490" s="21" t="s">
        <v>42</v>
      </c>
      <c r="P1490" s="60" t="s">
        <v>2648</v>
      </c>
      <c r="Q1490" s="60" t="s">
        <v>127</v>
      </c>
      <c r="R1490" s="60" t="s">
        <v>45</v>
      </c>
      <c r="S1490" s="88" t="s">
        <v>251</v>
      </c>
      <c r="T1490" s="63" t="s">
        <v>251</v>
      </c>
      <c r="U1490" s="63">
        <v>0</v>
      </c>
      <c r="V1490" s="63">
        <v>0</v>
      </c>
      <c r="W1490" s="63">
        <v>1</v>
      </c>
      <c r="X1490" s="63">
        <v>0</v>
      </c>
      <c r="Y1490" s="63">
        <v>1</v>
      </c>
      <c r="Z1490" s="63">
        <v>1</v>
      </c>
      <c r="AA1490" s="63">
        <v>1</v>
      </c>
      <c r="AB1490" s="22" t="s">
        <v>2648</v>
      </c>
      <c r="AC1490" s="60" t="s">
        <v>1986</v>
      </c>
      <c r="AD1490" s="56" t="s">
        <v>4305</v>
      </c>
      <c r="AE1490" s="64" t="s">
        <v>4306</v>
      </c>
      <c r="AF1490" s="65"/>
      <c r="AH1490" s="66"/>
    </row>
    <row r="1491" spans="1:34" ht="217.5">
      <c r="A1491" s="56">
        <v>1486</v>
      </c>
      <c r="B1491" s="60" t="s">
        <v>4307</v>
      </c>
      <c r="C1491" s="61" t="s">
        <v>4267</v>
      </c>
      <c r="D1491" s="60" t="s">
        <v>4268</v>
      </c>
      <c r="E1491" s="60" t="s">
        <v>4304</v>
      </c>
      <c r="F1491" s="20" t="s">
        <v>41</v>
      </c>
      <c r="G1491" s="62">
        <v>5</v>
      </c>
      <c r="H1491" s="62">
        <v>8.4</v>
      </c>
      <c r="I1491" s="19">
        <v>258180.247</v>
      </c>
      <c r="J1491" s="19">
        <v>635618.27080000006</v>
      </c>
      <c r="K1491" s="19">
        <v>256473.15839999999</v>
      </c>
      <c r="L1491" s="19">
        <v>637780.63500000001</v>
      </c>
      <c r="M1491" s="62"/>
      <c r="N1491" s="62"/>
      <c r="O1491" s="21" t="s">
        <v>42</v>
      </c>
      <c r="P1491" s="60" t="s">
        <v>2648</v>
      </c>
      <c r="Q1491" s="60" t="s">
        <v>127</v>
      </c>
      <c r="R1491" s="60" t="s">
        <v>45</v>
      </c>
      <c r="S1491" s="88" t="s">
        <v>251</v>
      </c>
      <c r="T1491" s="63" t="s">
        <v>251</v>
      </c>
      <c r="U1491" s="68">
        <v>0</v>
      </c>
      <c r="V1491" s="63">
        <v>0</v>
      </c>
      <c r="W1491" s="63">
        <v>1</v>
      </c>
      <c r="X1491" s="63">
        <v>1</v>
      </c>
      <c r="Y1491" s="63">
        <v>1</v>
      </c>
      <c r="Z1491" s="63">
        <v>0</v>
      </c>
      <c r="AA1491" s="63">
        <v>1</v>
      </c>
      <c r="AB1491" s="22" t="s">
        <v>2648</v>
      </c>
      <c r="AC1491" s="60" t="s">
        <v>1986</v>
      </c>
      <c r="AD1491" s="56" t="s">
        <v>4308</v>
      </c>
      <c r="AE1491" s="64" t="s">
        <v>4302</v>
      </c>
      <c r="AF1491" s="65"/>
      <c r="AH1491" s="66"/>
    </row>
    <row r="1492" spans="1:34" ht="246.5">
      <c r="A1492" s="56">
        <v>1487</v>
      </c>
      <c r="B1492" s="60" t="s">
        <v>4309</v>
      </c>
      <c r="C1492" s="61" t="s">
        <v>4310</v>
      </c>
      <c r="D1492" s="60" t="s">
        <v>4311</v>
      </c>
      <c r="E1492" s="60" t="s">
        <v>4311</v>
      </c>
      <c r="F1492" s="20" t="s">
        <v>41</v>
      </c>
      <c r="G1492" s="62">
        <v>0</v>
      </c>
      <c r="H1492" s="62">
        <v>11.08</v>
      </c>
      <c r="I1492" s="19">
        <v>268689.75</v>
      </c>
      <c r="J1492" s="19">
        <v>648232.38</v>
      </c>
      <c r="K1492" s="19">
        <v>259597.25210000001</v>
      </c>
      <c r="L1492" s="19">
        <v>646365.36410000001</v>
      </c>
      <c r="M1492" s="62"/>
      <c r="N1492" s="62"/>
      <c r="O1492" s="21" t="s">
        <v>42</v>
      </c>
      <c r="P1492" s="60" t="s">
        <v>2648</v>
      </c>
      <c r="Q1492" s="60" t="s">
        <v>127</v>
      </c>
      <c r="R1492" s="60" t="s">
        <v>45</v>
      </c>
      <c r="S1492" s="63">
        <v>1</v>
      </c>
      <c r="T1492" s="63">
        <v>1</v>
      </c>
      <c r="U1492" s="63">
        <v>1</v>
      </c>
      <c r="V1492" s="63">
        <v>0</v>
      </c>
      <c r="W1492" s="63">
        <v>1</v>
      </c>
      <c r="X1492" s="63">
        <v>1</v>
      </c>
      <c r="Y1492" s="63">
        <v>1</v>
      </c>
      <c r="Z1492" s="63">
        <v>1</v>
      </c>
      <c r="AA1492" s="63">
        <v>1</v>
      </c>
      <c r="AB1492" s="22" t="s">
        <v>2648</v>
      </c>
      <c r="AC1492" s="60" t="s">
        <v>1986</v>
      </c>
      <c r="AD1492" s="56" t="s">
        <v>4312</v>
      </c>
      <c r="AE1492" s="64" t="s">
        <v>4313</v>
      </c>
      <c r="AF1492" s="65"/>
      <c r="AH1492" s="66"/>
    </row>
    <row r="1493" spans="1:34" ht="174">
      <c r="A1493" s="56">
        <v>1488</v>
      </c>
      <c r="B1493" s="60" t="s">
        <v>4314</v>
      </c>
      <c r="C1493" s="61" t="s">
        <v>4315</v>
      </c>
      <c r="D1493" s="60" t="s">
        <v>4316</v>
      </c>
      <c r="E1493" s="60" t="s">
        <v>4317</v>
      </c>
      <c r="F1493" s="20" t="s">
        <v>41</v>
      </c>
      <c r="G1493" s="62">
        <v>0</v>
      </c>
      <c r="H1493" s="62">
        <v>5.36</v>
      </c>
      <c r="I1493" s="19">
        <v>266542.78999999998</v>
      </c>
      <c r="J1493" s="19">
        <v>650610.42000000004</v>
      </c>
      <c r="K1493" s="19">
        <v>262133.89610000001</v>
      </c>
      <c r="L1493" s="19">
        <v>653027.15009999997</v>
      </c>
      <c r="M1493" s="62"/>
      <c r="N1493" s="62"/>
      <c r="O1493" s="21" t="s">
        <v>42</v>
      </c>
      <c r="P1493" s="60" t="s">
        <v>2648</v>
      </c>
      <c r="Q1493" s="60" t="s">
        <v>127</v>
      </c>
      <c r="R1493" s="60" t="s">
        <v>45</v>
      </c>
      <c r="S1493" s="63">
        <v>1</v>
      </c>
      <c r="T1493" s="63">
        <v>1</v>
      </c>
      <c r="U1493" s="63" t="s">
        <v>87</v>
      </c>
      <c r="V1493" s="63">
        <v>0</v>
      </c>
      <c r="W1493" s="63">
        <v>1</v>
      </c>
      <c r="X1493" s="63">
        <v>1</v>
      </c>
      <c r="Y1493" s="63">
        <v>1</v>
      </c>
      <c r="Z1493" s="63">
        <v>1</v>
      </c>
      <c r="AA1493" s="63">
        <v>1</v>
      </c>
      <c r="AB1493" s="22" t="s">
        <v>2648</v>
      </c>
      <c r="AC1493" s="60" t="s">
        <v>418</v>
      </c>
      <c r="AD1493" s="56" t="s">
        <v>4318</v>
      </c>
      <c r="AE1493" s="64" t="s">
        <v>1923</v>
      </c>
      <c r="AF1493" s="65"/>
      <c r="AH1493" s="66"/>
    </row>
    <row r="1494" spans="1:34" ht="145">
      <c r="A1494" s="56">
        <v>1489</v>
      </c>
      <c r="B1494" s="60" t="s">
        <v>4319</v>
      </c>
      <c r="C1494" s="61" t="s">
        <v>4315</v>
      </c>
      <c r="D1494" s="60" t="s">
        <v>4316</v>
      </c>
      <c r="E1494" s="60" t="s">
        <v>4320</v>
      </c>
      <c r="F1494" s="20" t="s">
        <v>41</v>
      </c>
      <c r="G1494" s="62">
        <v>0</v>
      </c>
      <c r="H1494" s="62">
        <v>1.59</v>
      </c>
      <c r="I1494" s="19">
        <v>270048.99</v>
      </c>
      <c r="J1494" s="19">
        <v>653972.24</v>
      </c>
      <c r="K1494" s="19">
        <v>268731.57980000001</v>
      </c>
      <c r="L1494" s="19">
        <v>653662.63890000002</v>
      </c>
      <c r="M1494" s="62"/>
      <c r="N1494" s="62"/>
      <c r="O1494" s="21" t="s">
        <v>42</v>
      </c>
      <c r="P1494" s="60" t="s">
        <v>2648</v>
      </c>
      <c r="Q1494" s="60" t="s">
        <v>127</v>
      </c>
      <c r="R1494" s="60" t="s">
        <v>45</v>
      </c>
      <c r="S1494" s="63">
        <v>1</v>
      </c>
      <c r="T1494" s="63">
        <v>1</v>
      </c>
      <c r="U1494" s="63">
        <v>0</v>
      </c>
      <c r="V1494" s="63">
        <v>0</v>
      </c>
      <c r="W1494" s="63">
        <v>1</v>
      </c>
      <c r="X1494" s="63">
        <v>0</v>
      </c>
      <c r="Y1494" s="63">
        <v>1</v>
      </c>
      <c r="Z1494" s="63">
        <v>1</v>
      </c>
      <c r="AA1494" s="63">
        <v>1</v>
      </c>
      <c r="AB1494" s="22" t="s">
        <v>2648</v>
      </c>
      <c r="AC1494" s="60" t="s">
        <v>418</v>
      </c>
      <c r="AD1494" s="56" t="s">
        <v>4321</v>
      </c>
      <c r="AE1494" s="64" t="s">
        <v>4322</v>
      </c>
      <c r="AF1494" s="65"/>
      <c r="AH1494" s="66"/>
    </row>
    <row r="1495" spans="1:34" ht="246.5">
      <c r="A1495" s="56">
        <v>1490</v>
      </c>
      <c r="B1495" s="60" t="s">
        <v>4323</v>
      </c>
      <c r="C1495" s="61" t="s">
        <v>4315</v>
      </c>
      <c r="D1495" s="60" t="s">
        <v>4316</v>
      </c>
      <c r="E1495" s="60" t="s">
        <v>4320</v>
      </c>
      <c r="F1495" s="20" t="s">
        <v>41</v>
      </c>
      <c r="G1495" s="62">
        <v>2.99</v>
      </c>
      <c r="H1495" s="62">
        <v>6.42</v>
      </c>
      <c r="I1495" s="19">
        <v>265826.40999999997</v>
      </c>
      <c r="J1495" s="19">
        <v>655373.05000000005</v>
      </c>
      <c r="K1495" s="19">
        <v>267464.25</v>
      </c>
      <c r="L1495" s="19">
        <v>653347.21</v>
      </c>
      <c r="M1495" s="62"/>
      <c r="N1495" s="62"/>
      <c r="O1495" s="21" t="s">
        <v>42</v>
      </c>
      <c r="P1495" s="60" t="s">
        <v>2648</v>
      </c>
      <c r="Q1495" s="60" t="s">
        <v>127</v>
      </c>
      <c r="R1495" s="60" t="s">
        <v>45</v>
      </c>
      <c r="S1495" s="63">
        <v>1</v>
      </c>
      <c r="T1495" s="63">
        <v>1</v>
      </c>
      <c r="U1495" s="63">
        <v>1</v>
      </c>
      <c r="V1495" s="63">
        <v>0</v>
      </c>
      <c r="W1495" s="63">
        <v>1</v>
      </c>
      <c r="X1495" s="63">
        <v>1</v>
      </c>
      <c r="Y1495" s="63">
        <v>1</v>
      </c>
      <c r="Z1495" s="63">
        <v>0</v>
      </c>
      <c r="AA1495" s="63">
        <v>1</v>
      </c>
      <c r="AB1495" s="22" t="s">
        <v>2648</v>
      </c>
      <c r="AC1495" s="60" t="s">
        <v>1986</v>
      </c>
      <c r="AD1495" s="56" t="s">
        <v>4324</v>
      </c>
      <c r="AE1495" s="64" t="s">
        <v>1923</v>
      </c>
      <c r="AF1495" s="65"/>
      <c r="AH1495" s="66"/>
    </row>
    <row r="1496" spans="1:34" ht="145">
      <c r="A1496" s="56">
        <v>1491</v>
      </c>
      <c r="B1496" s="60" t="s">
        <v>4325</v>
      </c>
      <c r="C1496" s="61" t="s">
        <v>4315</v>
      </c>
      <c r="D1496" s="60" t="s">
        <v>4316</v>
      </c>
      <c r="E1496" s="60" t="s">
        <v>4316</v>
      </c>
      <c r="F1496" s="20" t="s">
        <v>41</v>
      </c>
      <c r="G1496" s="62">
        <v>1.115</v>
      </c>
      <c r="H1496" s="62">
        <v>9.44</v>
      </c>
      <c r="I1496" s="19">
        <v>270260.93650000001</v>
      </c>
      <c r="J1496" s="19">
        <v>655041.55220000003</v>
      </c>
      <c r="K1496" s="19">
        <v>265609.38890000002</v>
      </c>
      <c r="L1496" s="19">
        <v>650453.79249999998</v>
      </c>
      <c r="M1496" s="62"/>
      <c r="N1496" s="62"/>
      <c r="O1496" s="21" t="s">
        <v>42</v>
      </c>
      <c r="P1496" s="60" t="s">
        <v>2648</v>
      </c>
      <c r="Q1496" s="60" t="s">
        <v>127</v>
      </c>
      <c r="R1496" s="60" t="s">
        <v>45</v>
      </c>
      <c r="S1496" s="63">
        <v>1</v>
      </c>
      <c r="T1496" s="63">
        <v>1</v>
      </c>
      <c r="U1496" s="63">
        <v>0</v>
      </c>
      <c r="V1496" s="63">
        <v>0</v>
      </c>
      <c r="W1496" s="63">
        <v>1</v>
      </c>
      <c r="X1496" s="63">
        <v>0</v>
      </c>
      <c r="Y1496" s="63">
        <v>1</v>
      </c>
      <c r="Z1496" s="63">
        <v>1</v>
      </c>
      <c r="AA1496" s="63">
        <v>1</v>
      </c>
      <c r="AB1496" s="22" t="s">
        <v>2648</v>
      </c>
      <c r="AC1496" s="60" t="s">
        <v>2666</v>
      </c>
      <c r="AD1496" s="56" t="s">
        <v>4326</v>
      </c>
      <c r="AE1496" s="64" t="s">
        <v>4322</v>
      </c>
      <c r="AF1496" s="65"/>
      <c r="AH1496" s="66"/>
    </row>
    <row r="1497" spans="1:34" ht="217.5">
      <c r="A1497" s="56">
        <v>1492</v>
      </c>
      <c r="B1497" s="60" t="s">
        <v>4327</v>
      </c>
      <c r="C1497" s="61" t="s">
        <v>4315</v>
      </c>
      <c r="D1497" s="60" t="s">
        <v>4316</v>
      </c>
      <c r="E1497" s="60" t="s">
        <v>4316</v>
      </c>
      <c r="F1497" s="20" t="s">
        <v>41</v>
      </c>
      <c r="G1497" s="62">
        <v>9.44</v>
      </c>
      <c r="H1497" s="62">
        <v>26.103000000000002</v>
      </c>
      <c r="I1497" s="19">
        <v>265627.70049999998</v>
      </c>
      <c r="J1497" s="19">
        <v>650455.88</v>
      </c>
      <c r="K1497" s="19">
        <v>253186.44</v>
      </c>
      <c r="L1497" s="19">
        <v>652136.59</v>
      </c>
      <c r="M1497" s="62"/>
      <c r="N1497" s="62"/>
      <c r="O1497" s="21" t="s">
        <v>42</v>
      </c>
      <c r="P1497" s="60" t="s">
        <v>2648</v>
      </c>
      <c r="Q1497" s="60" t="s">
        <v>127</v>
      </c>
      <c r="R1497" s="60" t="s">
        <v>45</v>
      </c>
      <c r="S1497" s="63">
        <v>1</v>
      </c>
      <c r="T1497" s="63" t="s">
        <v>251</v>
      </c>
      <c r="U1497" s="63">
        <v>1</v>
      </c>
      <c r="V1497" s="63">
        <v>0</v>
      </c>
      <c r="W1497" s="63">
        <v>1</v>
      </c>
      <c r="X1497" s="63">
        <v>1</v>
      </c>
      <c r="Y1497" s="63">
        <v>0</v>
      </c>
      <c r="Z1497" s="63">
        <v>0</v>
      </c>
      <c r="AA1497" s="63">
        <v>1</v>
      </c>
      <c r="AB1497" s="22" t="s">
        <v>2648</v>
      </c>
      <c r="AC1497" s="60" t="s">
        <v>1986</v>
      </c>
      <c r="AD1497" s="56" t="s">
        <v>4328</v>
      </c>
      <c r="AE1497" s="64" t="s">
        <v>1574</v>
      </c>
      <c r="AF1497" s="65"/>
      <c r="AH1497" s="66"/>
    </row>
    <row r="1498" spans="1:34" ht="217.5">
      <c r="A1498" s="56">
        <v>1493</v>
      </c>
      <c r="B1498" s="60" t="s">
        <v>4329</v>
      </c>
      <c r="C1498" s="61" t="s">
        <v>4315</v>
      </c>
      <c r="D1498" s="60" t="s">
        <v>4316</v>
      </c>
      <c r="E1498" s="60" t="s">
        <v>4316</v>
      </c>
      <c r="F1498" s="20" t="s">
        <v>41</v>
      </c>
      <c r="G1498" s="62">
        <v>0</v>
      </c>
      <c r="H1498" s="62">
        <v>1.115</v>
      </c>
      <c r="I1498" s="19">
        <v>271092.31</v>
      </c>
      <c r="J1498" s="19">
        <v>655699.93999999994</v>
      </c>
      <c r="K1498" s="19">
        <v>270257.13250000001</v>
      </c>
      <c r="L1498" s="19">
        <v>655024.84809999994</v>
      </c>
      <c r="M1498" s="62"/>
      <c r="N1498" s="62"/>
      <c r="O1498" s="21" t="s">
        <v>42</v>
      </c>
      <c r="P1498" s="60" t="s">
        <v>2648</v>
      </c>
      <c r="Q1498" s="60" t="s">
        <v>127</v>
      </c>
      <c r="R1498" s="60" t="s">
        <v>4330</v>
      </c>
      <c r="S1498" s="63">
        <v>1</v>
      </c>
      <c r="T1498" s="63">
        <v>1</v>
      </c>
      <c r="U1498" s="63">
        <v>1</v>
      </c>
      <c r="V1498" s="63">
        <v>0</v>
      </c>
      <c r="W1498" s="63">
        <v>1</v>
      </c>
      <c r="X1498" s="63">
        <v>1</v>
      </c>
      <c r="Y1498" s="63">
        <v>1</v>
      </c>
      <c r="Z1498" s="63">
        <v>0</v>
      </c>
      <c r="AA1498" s="63">
        <v>0</v>
      </c>
      <c r="AB1498" s="22" t="s">
        <v>2648</v>
      </c>
      <c r="AC1498" s="60" t="s">
        <v>4281</v>
      </c>
      <c r="AD1498" s="56" t="s">
        <v>4331</v>
      </c>
      <c r="AE1498" s="64" t="s">
        <v>1930</v>
      </c>
      <c r="AF1498" s="65"/>
      <c r="AH1498" s="66"/>
    </row>
    <row r="1499" spans="1:34" ht="217.5">
      <c r="A1499" s="56">
        <v>1494</v>
      </c>
      <c r="B1499" s="60" t="s">
        <v>4332</v>
      </c>
      <c r="C1499" s="61" t="s">
        <v>4315</v>
      </c>
      <c r="D1499" s="60" t="s">
        <v>4316</v>
      </c>
      <c r="E1499" s="60" t="s">
        <v>4333</v>
      </c>
      <c r="F1499" s="20" t="s">
        <v>41</v>
      </c>
      <c r="G1499" s="62">
        <v>5.93</v>
      </c>
      <c r="H1499" s="62">
        <v>14.583</v>
      </c>
      <c r="I1499" s="19">
        <v>261681.38430000001</v>
      </c>
      <c r="J1499" s="19">
        <v>654300.15740000003</v>
      </c>
      <c r="K1499" s="19">
        <v>257134.55</v>
      </c>
      <c r="L1499" s="19">
        <v>657817.75</v>
      </c>
      <c r="M1499" s="62"/>
      <c r="N1499" s="62"/>
      <c r="O1499" s="21" t="s">
        <v>42</v>
      </c>
      <c r="P1499" s="60" t="s">
        <v>2648</v>
      </c>
      <c r="Q1499" s="60" t="s">
        <v>127</v>
      </c>
      <c r="R1499" s="60" t="s">
        <v>4330</v>
      </c>
      <c r="S1499" s="63">
        <v>1</v>
      </c>
      <c r="T1499" s="63">
        <v>1</v>
      </c>
      <c r="U1499" s="63">
        <v>1</v>
      </c>
      <c r="V1499" s="63">
        <v>0</v>
      </c>
      <c r="W1499" s="63">
        <v>1</v>
      </c>
      <c r="X1499" s="63">
        <v>1</v>
      </c>
      <c r="Y1499" s="63">
        <v>0</v>
      </c>
      <c r="Z1499" s="63">
        <v>0</v>
      </c>
      <c r="AA1499" s="63">
        <v>1</v>
      </c>
      <c r="AB1499" s="22" t="s">
        <v>2648</v>
      </c>
      <c r="AC1499" s="60" t="s">
        <v>1986</v>
      </c>
      <c r="AD1499" s="56" t="s">
        <v>4334</v>
      </c>
      <c r="AE1499" s="64" t="s">
        <v>2684</v>
      </c>
      <c r="AF1499" s="65"/>
      <c r="AH1499" s="66"/>
    </row>
    <row r="1500" spans="1:34" ht="217.5">
      <c r="A1500" s="56">
        <v>1495</v>
      </c>
      <c r="B1500" s="60" t="s">
        <v>4335</v>
      </c>
      <c r="C1500" s="61" t="s">
        <v>4336</v>
      </c>
      <c r="D1500" s="60" t="s">
        <v>4337</v>
      </c>
      <c r="E1500" s="60" t="s">
        <v>4337</v>
      </c>
      <c r="F1500" s="20" t="s">
        <v>41</v>
      </c>
      <c r="G1500" s="62">
        <v>29.05</v>
      </c>
      <c r="H1500" s="62">
        <v>35.28</v>
      </c>
      <c r="I1500" s="19">
        <v>255458.2726</v>
      </c>
      <c r="J1500" s="19">
        <v>662218.40560000006</v>
      </c>
      <c r="K1500" s="19">
        <v>253260.02840000001</v>
      </c>
      <c r="L1500" s="19">
        <v>656833.01969999995</v>
      </c>
      <c r="M1500" s="62"/>
      <c r="N1500" s="62"/>
      <c r="O1500" s="21" t="s">
        <v>42</v>
      </c>
      <c r="P1500" s="60" t="s">
        <v>2648</v>
      </c>
      <c r="Q1500" s="60" t="s">
        <v>127</v>
      </c>
      <c r="R1500" s="60" t="s">
        <v>4330</v>
      </c>
      <c r="S1500" s="63" t="s">
        <v>87</v>
      </c>
      <c r="T1500" s="63" t="s">
        <v>87</v>
      </c>
      <c r="U1500" s="68">
        <v>0</v>
      </c>
      <c r="V1500" s="63">
        <v>0</v>
      </c>
      <c r="W1500" s="63">
        <v>1</v>
      </c>
      <c r="X1500" s="63">
        <v>1</v>
      </c>
      <c r="Y1500" s="63">
        <v>0</v>
      </c>
      <c r="Z1500" s="63">
        <v>1</v>
      </c>
      <c r="AA1500" s="63">
        <v>1</v>
      </c>
      <c r="AB1500" s="22" t="s">
        <v>2648</v>
      </c>
      <c r="AC1500" s="60" t="s">
        <v>4281</v>
      </c>
      <c r="AD1500" s="56" t="s">
        <v>4338</v>
      </c>
      <c r="AE1500" s="64" t="s">
        <v>3959</v>
      </c>
      <c r="AF1500" s="65"/>
      <c r="AH1500" s="66"/>
    </row>
    <row r="1501" spans="1:34" ht="217.5">
      <c r="A1501" s="56">
        <v>1496</v>
      </c>
      <c r="B1501" s="60" t="s">
        <v>4339</v>
      </c>
      <c r="C1501" s="61" t="s">
        <v>4336</v>
      </c>
      <c r="D1501" s="60" t="s">
        <v>4337</v>
      </c>
      <c r="E1501" s="60" t="s">
        <v>4340</v>
      </c>
      <c r="F1501" s="20" t="s">
        <v>41</v>
      </c>
      <c r="G1501" s="62">
        <v>0</v>
      </c>
      <c r="H1501" s="62">
        <v>3.5459999999999998</v>
      </c>
      <c r="I1501" s="19">
        <v>251639.41</v>
      </c>
      <c r="J1501" s="19">
        <v>659603.32999999996</v>
      </c>
      <c r="K1501" s="19">
        <v>254403.16</v>
      </c>
      <c r="L1501" s="19">
        <v>659993.81000000006</v>
      </c>
      <c r="M1501" s="62"/>
      <c r="N1501" s="62"/>
      <c r="O1501" s="21" t="s">
        <v>42</v>
      </c>
      <c r="P1501" s="60" t="s">
        <v>2648</v>
      </c>
      <c r="Q1501" s="60" t="s">
        <v>127</v>
      </c>
      <c r="R1501" s="60" t="s">
        <v>4330</v>
      </c>
      <c r="S1501" s="63" t="s">
        <v>87</v>
      </c>
      <c r="T1501" s="63" t="s">
        <v>87</v>
      </c>
      <c r="U1501" s="68">
        <v>0</v>
      </c>
      <c r="V1501" s="63">
        <v>0</v>
      </c>
      <c r="W1501" s="63">
        <v>1</v>
      </c>
      <c r="X1501" s="63">
        <v>1</v>
      </c>
      <c r="Y1501" s="63" t="s">
        <v>87</v>
      </c>
      <c r="Z1501" s="63">
        <v>1</v>
      </c>
      <c r="AA1501" s="63">
        <v>1</v>
      </c>
      <c r="AB1501" s="22" t="s">
        <v>2648</v>
      </c>
      <c r="AC1501" s="60" t="s">
        <v>1986</v>
      </c>
      <c r="AD1501" s="56" t="s">
        <v>4341</v>
      </c>
      <c r="AE1501" s="64" t="s">
        <v>3959</v>
      </c>
      <c r="AF1501" s="65"/>
      <c r="AH1501" s="66"/>
    </row>
    <row r="1502" spans="1:34" ht="217.5">
      <c r="A1502" s="56">
        <v>1497</v>
      </c>
      <c r="B1502" s="60" t="s">
        <v>4342</v>
      </c>
      <c r="C1502" s="61" t="s">
        <v>4336</v>
      </c>
      <c r="D1502" s="60" t="s">
        <v>4337</v>
      </c>
      <c r="E1502" s="60" t="s">
        <v>986</v>
      </c>
      <c r="F1502" s="20" t="s">
        <v>41</v>
      </c>
      <c r="G1502" s="62">
        <v>3.6</v>
      </c>
      <c r="H1502" s="62">
        <v>6.74</v>
      </c>
      <c r="I1502" s="19">
        <v>254080.18950000001</v>
      </c>
      <c r="J1502" s="19">
        <v>663695.97580000001</v>
      </c>
      <c r="K1502" s="19">
        <v>252283.57</v>
      </c>
      <c r="L1502" s="19">
        <v>662146.70499999996</v>
      </c>
      <c r="M1502" s="62"/>
      <c r="N1502" s="62"/>
      <c r="O1502" s="21" t="s">
        <v>42</v>
      </c>
      <c r="P1502" s="60" t="s">
        <v>2648</v>
      </c>
      <c r="Q1502" s="60" t="s">
        <v>127</v>
      </c>
      <c r="R1502" s="60" t="s">
        <v>4330</v>
      </c>
      <c r="S1502" s="63" t="s">
        <v>87</v>
      </c>
      <c r="T1502" s="63" t="s">
        <v>87</v>
      </c>
      <c r="U1502" s="68">
        <v>0</v>
      </c>
      <c r="V1502" s="63">
        <v>0</v>
      </c>
      <c r="W1502" s="63">
        <v>1</v>
      </c>
      <c r="X1502" s="63">
        <v>1</v>
      </c>
      <c r="Y1502" s="63">
        <v>0</v>
      </c>
      <c r="Z1502" s="63">
        <v>1</v>
      </c>
      <c r="AA1502" s="63">
        <v>1</v>
      </c>
      <c r="AB1502" s="22" t="s">
        <v>2648</v>
      </c>
      <c r="AC1502" s="60" t="s">
        <v>1986</v>
      </c>
      <c r="AD1502" s="56" t="s">
        <v>4343</v>
      </c>
      <c r="AE1502" s="64" t="s">
        <v>3959</v>
      </c>
      <c r="AF1502" s="65"/>
      <c r="AH1502" s="66"/>
    </row>
    <row r="1503" spans="1:34" ht="217.5">
      <c r="A1503" s="56">
        <v>1498</v>
      </c>
      <c r="B1503" s="60" t="s">
        <v>4344</v>
      </c>
      <c r="C1503" s="61" t="s">
        <v>4336</v>
      </c>
      <c r="D1503" s="60" t="s">
        <v>4337</v>
      </c>
      <c r="E1503" s="60" t="s">
        <v>4345</v>
      </c>
      <c r="F1503" s="20" t="s">
        <v>41</v>
      </c>
      <c r="G1503" s="62">
        <v>0</v>
      </c>
      <c r="H1503" s="62">
        <v>3.9470000000000001</v>
      </c>
      <c r="I1503" s="19">
        <v>268068.33</v>
      </c>
      <c r="J1503" s="19">
        <v>660052.65</v>
      </c>
      <c r="K1503" s="19">
        <v>268610.32410000003</v>
      </c>
      <c r="L1503" s="19">
        <v>663099.81949999998</v>
      </c>
      <c r="M1503" s="62"/>
      <c r="N1503" s="62"/>
      <c r="O1503" s="21" t="s">
        <v>42</v>
      </c>
      <c r="P1503" s="60" t="s">
        <v>2648</v>
      </c>
      <c r="Q1503" s="60" t="s">
        <v>127</v>
      </c>
      <c r="R1503" s="60" t="s">
        <v>4330</v>
      </c>
      <c r="S1503" s="88" t="s">
        <v>251</v>
      </c>
      <c r="T1503" s="63" t="s">
        <v>251</v>
      </c>
      <c r="U1503" s="68">
        <v>0</v>
      </c>
      <c r="V1503" s="63">
        <v>0</v>
      </c>
      <c r="W1503" s="63">
        <v>1</v>
      </c>
      <c r="X1503" s="63">
        <v>1</v>
      </c>
      <c r="Y1503" s="63">
        <v>1</v>
      </c>
      <c r="Z1503" s="63">
        <v>0</v>
      </c>
      <c r="AA1503" s="63">
        <v>1</v>
      </c>
      <c r="AB1503" s="22" t="s">
        <v>2648</v>
      </c>
      <c r="AC1503" s="60" t="s">
        <v>1986</v>
      </c>
      <c r="AD1503" s="56" t="s">
        <v>4346</v>
      </c>
      <c r="AE1503" s="64" t="s">
        <v>1491</v>
      </c>
      <c r="AF1503" s="65"/>
      <c r="AH1503" s="66"/>
    </row>
    <row r="1504" spans="1:34" ht="217.5">
      <c r="A1504" s="56">
        <v>1499</v>
      </c>
      <c r="B1504" s="60" t="s">
        <v>4347</v>
      </c>
      <c r="C1504" s="61" t="s">
        <v>4336</v>
      </c>
      <c r="D1504" s="60" t="s">
        <v>4337</v>
      </c>
      <c r="E1504" s="60" t="s">
        <v>4348</v>
      </c>
      <c r="F1504" s="20" t="s">
        <v>41</v>
      </c>
      <c r="G1504" s="62">
        <v>0</v>
      </c>
      <c r="H1504" s="62">
        <v>20.992000000000001</v>
      </c>
      <c r="I1504" s="19">
        <v>255160.51</v>
      </c>
      <c r="J1504" s="19">
        <v>657562.36</v>
      </c>
      <c r="K1504" s="19">
        <v>271239.30479999998</v>
      </c>
      <c r="L1504" s="19">
        <v>658287.35499999998</v>
      </c>
      <c r="M1504" s="62"/>
      <c r="N1504" s="62"/>
      <c r="O1504" s="21" t="s">
        <v>42</v>
      </c>
      <c r="P1504" s="60" t="s">
        <v>2648</v>
      </c>
      <c r="Q1504" s="60" t="s">
        <v>127</v>
      </c>
      <c r="R1504" s="60" t="s">
        <v>4330</v>
      </c>
      <c r="S1504" s="88" t="s">
        <v>251</v>
      </c>
      <c r="T1504" s="63" t="s">
        <v>251</v>
      </c>
      <c r="U1504" s="57">
        <v>0</v>
      </c>
      <c r="V1504" s="63">
        <v>0</v>
      </c>
      <c r="W1504" s="63">
        <v>1</v>
      </c>
      <c r="X1504" s="63">
        <v>1</v>
      </c>
      <c r="Y1504" s="63">
        <v>1</v>
      </c>
      <c r="Z1504" s="63">
        <v>0</v>
      </c>
      <c r="AA1504" s="63">
        <v>1</v>
      </c>
      <c r="AB1504" s="22" t="s">
        <v>2648</v>
      </c>
      <c r="AC1504" s="60" t="s">
        <v>1986</v>
      </c>
      <c r="AD1504" s="56" t="s">
        <v>4349</v>
      </c>
      <c r="AE1504" s="64" t="s">
        <v>1491</v>
      </c>
      <c r="AF1504" s="65"/>
      <c r="AH1504" s="66"/>
    </row>
    <row r="1505" spans="1:34" ht="246.5">
      <c r="A1505" s="56">
        <v>1500</v>
      </c>
      <c r="B1505" s="60" t="s">
        <v>4350</v>
      </c>
      <c r="C1505" s="61" t="s">
        <v>4336</v>
      </c>
      <c r="D1505" s="60" t="s">
        <v>4337</v>
      </c>
      <c r="E1505" s="60" t="s">
        <v>4259</v>
      </c>
      <c r="F1505" s="20" t="s">
        <v>41</v>
      </c>
      <c r="G1505" s="62">
        <v>0</v>
      </c>
      <c r="H1505" s="62">
        <v>1.734</v>
      </c>
      <c r="I1505" s="19">
        <v>270359.53029999998</v>
      </c>
      <c r="J1505" s="19">
        <v>657667.1335</v>
      </c>
      <c r="K1505" s="19">
        <v>268888.96000000002</v>
      </c>
      <c r="L1505" s="19">
        <v>657888.23</v>
      </c>
      <c r="M1505" s="62"/>
      <c r="N1505" s="62"/>
      <c r="O1505" s="21" t="s">
        <v>42</v>
      </c>
      <c r="P1505" s="60" t="s">
        <v>2648</v>
      </c>
      <c r="Q1505" s="60" t="s">
        <v>127</v>
      </c>
      <c r="R1505" s="60" t="s">
        <v>4330</v>
      </c>
      <c r="S1505" s="88" t="s">
        <v>251</v>
      </c>
      <c r="T1505" s="63" t="s">
        <v>251</v>
      </c>
      <c r="U1505" s="68">
        <v>0</v>
      </c>
      <c r="V1505" s="63">
        <v>0</v>
      </c>
      <c r="W1505" s="63">
        <v>1</v>
      </c>
      <c r="X1505" s="63">
        <v>1</v>
      </c>
      <c r="Y1505" s="63">
        <v>1</v>
      </c>
      <c r="Z1505" s="63">
        <v>0</v>
      </c>
      <c r="AA1505" s="63">
        <v>0</v>
      </c>
      <c r="AB1505" s="22" t="s">
        <v>2648</v>
      </c>
      <c r="AC1505" s="60" t="s">
        <v>4351</v>
      </c>
      <c r="AD1505" s="56" t="s">
        <v>4352</v>
      </c>
      <c r="AE1505" s="64" t="s">
        <v>891</v>
      </c>
      <c r="AF1505" s="65"/>
      <c r="AH1505" s="66"/>
    </row>
    <row r="1506" spans="1:34" ht="246.5">
      <c r="A1506" s="56">
        <v>1501</v>
      </c>
      <c r="B1506" s="60" t="s">
        <v>4353</v>
      </c>
      <c r="C1506" s="61" t="s">
        <v>4336</v>
      </c>
      <c r="D1506" s="60" t="s">
        <v>4337</v>
      </c>
      <c r="E1506" s="60" t="s">
        <v>4354</v>
      </c>
      <c r="F1506" s="20" t="s">
        <v>41</v>
      </c>
      <c r="G1506" s="62">
        <v>0</v>
      </c>
      <c r="H1506" s="62">
        <v>0.64</v>
      </c>
      <c r="I1506" s="19">
        <v>270189.09000000003</v>
      </c>
      <c r="J1506" s="19">
        <v>657848.82999999996</v>
      </c>
      <c r="K1506" s="19">
        <v>270705.23</v>
      </c>
      <c r="L1506" s="19">
        <v>658222.66</v>
      </c>
      <c r="M1506" s="62"/>
      <c r="N1506" s="62"/>
      <c r="O1506" s="21" t="s">
        <v>42</v>
      </c>
      <c r="P1506" s="60" t="s">
        <v>2648</v>
      </c>
      <c r="Q1506" s="60" t="s">
        <v>127</v>
      </c>
      <c r="R1506" s="60" t="s">
        <v>4330</v>
      </c>
      <c r="S1506" s="88" t="s">
        <v>251</v>
      </c>
      <c r="T1506" s="63" t="s">
        <v>251</v>
      </c>
      <c r="U1506" s="68">
        <v>0</v>
      </c>
      <c r="V1506" s="63">
        <v>0</v>
      </c>
      <c r="W1506" s="63">
        <v>1</v>
      </c>
      <c r="X1506" s="63">
        <v>1</v>
      </c>
      <c r="Y1506" s="63">
        <v>0</v>
      </c>
      <c r="Z1506" s="63">
        <v>0</v>
      </c>
      <c r="AA1506" s="63">
        <v>1</v>
      </c>
      <c r="AB1506" s="22" t="s">
        <v>2648</v>
      </c>
      <c r="AC1506" s="60" t="s">
        <v>4351</v>
      </c>
      <c r="AD1506" s="56" t="s">
        <v>4355</v>
      </c>
      <c r="AE1506" s="64" t="s">
        <v>4356</v>
      </c>
      <c r="AF1506" s="65"/>
      <c r="AH1506" s="66"/>
    </row>
    <row r="1507" spans="1:34" ht="217.5">
      <c r="A1507" s="56">
        <v>1502</v>
      </c>
      <c r="B1507" s="60" t="s">
        <v>4357</v>
      </c>
      <c r="C1507" s="61" t="s">
        <v>4336</v>
      </c>
      <c r="D1507" s="60" t="s">
        <v>4337</v>
      </c>
      <c r="E1507" s="60" t="s">
        <v>4358</v>
      </c>
      <c r="F1507" s="20" t="s">
        <v>41</v>
      </c>
      <c r="G1507" s="62">
        <v>0</v>
      </c>
      <c r="H1507" s="62">
        <v>6.6230000000000002</v>
      </c>
      <c r="I1507" s="19">
        <v>268292.38</v>
      </c>
      <c r="J1507" s="19">
        <v>657681.4</v>
      </c>
      <c r="K1507" s="19">
        <v>263488.33639999997</v>
      </c>
      <c r="L1507" s="19">
        <v>661087.56209999998</v>
      </c>
      <c r="M1507" s="62"/>
      <c r="N1507" s="62"/>
      <c r="O1507" s="21" t="s">
        <v>42</v>
      </c>
      <c r="P1507" s="60" t="s">
        <v>2648</v>
      </c>
      <c r="Q1507" s="60" t="s">
        <v>127</v>
      </c>
      <c r="R1507" s="60" t="s">
        <v>4330</v>
      </c>
      <c r="S1507" s="88" t="s">
        <v>251</v>
      </c>
      <c r="T1507" s="63" t="s">
        <v>251</v>
      </c>
      <c r="U1507" s="68">
        <v>0</v>
      </c>
      <c r="V1507" s="63">
        <v>0</v>
      </c>
      <c r="W1507" s="63">
        <v>1</v>
      </c>
      <c r="X1507" s="63">
        <v>1</v>
      </c>
      <c r="Y1507" s="63">
        <v>0</v>
      </c>
      <c r="Z1507" s="63">
        <v>0</v>
      </c>
      <c r="AA1507" s="63">
        <v>1</v>
      </c>
      <c r="AB1507" s="22" t="s">
        <v>2648</v>
      </c>
      <c r="AC1507" s="60" t="s">
        <v>1986</v>
      </c>
      <c r="AD1507" s="56" t="s">
        <v>4359</v>
      </c>
      <c r="AE1507" s="64" t="s">
        <v>4356</v>
      </c>
      <c r="AF1507" s="65"/>
      <c r="AH1507" s="66"/>
    </row>
    <row r="1508" spans="1:34" ht="217.5">
      <c r="A1508" s="56">
        <v>1503</v>
      </c>
      <c r="B1508" s="60" t="s">
        <v>4360</v>
      </c>
      <c r="C1508" s="61" t="s">
        <v>4336</v>
      </c>
      <c r="D1508" s="60" t="s">
        <v>4337</v>
      </c>
      <c r="E1508" s="60" t="s">
        <v>4361</v>
      </c>
      <c r="F1508" s="20" t="s">
        <v>41</v>
      </c>
      <c r="G1508" s="62">
        <v>0</v>
      </c>
      <c r="H1508" s="62">
        <v>7.99</v>
      </c>
      <c r="I1508" s="19">
        <v>265783.27730000002</v>
      </c>
      <c r="J1508" s="19">
        <v>663001.94019999995</v>
      </c>
      <c r="K1508" s="19">
        <v>258890.54819999999</v>
      </c>
      <c r="L1508" s="19">
        <v>663666.87459999998</v>
      </c>
      <c r="M1508" s="62"/>
      <c r="N1508" s="62"/>
      <c r="O1508" s="21" t="s">
        <v>42</v>
      </c>
      <c r="P1508" s="60" t="s">
        <v>2648</v>
      </c>
      <c r="Q1508" s="60" t="s">
        <v>127</v>
      </c>
      <c r="R1508" s="60" t="s">
        <v>4330</v>
      </c>
      <c r="S1508" s="88" t="s">
        <v>251</v>
      </c>
      <c r="T1508" s="63" t="s">
        <v>251</v>
      </c>
      <c r="U1508" s="63" t="s">
        <v>251</v>
      </c>
      <c r="V1508" s="63">
        <v>0</v>
      </c>
      <c r="W1508" s="63">
        <v>1</v>
      </c>
      <c r="X1508" s="63">
        <v>1</v>
      </c>
      <c r="Y1508" s="63" t="s">
        <v>251</v>
      </c>
      <c r="Z1508" s="63">
        <v>0</v>
      </c>
      <c r="AA1508" s="63">
        <v>1</v>
      </c>
      <c r="AB1508" s="22" t="s">
        <v>2648</v>
      </c>
      <c r="AC1508" s="60" t="s">
        <v>1986</v>
      </c>
      <c r="AD1508" s="56" t="s">
        <v>4362</v>
      </c>
      <c r="AE1508" s="64" t="s">
        <v>4356</v>
      </c>
      <c r="AF1508" s="65"/>
      <c r="AH1508" s="66"/>
    </row>
    <row r="1509" spans="1:34" ht="217.5">
      <c r="A1509" s="56">
        <v>1504</v>
      </c>
      <c r="B1509" s="60" t="s">
        <v>4363</v>
      </c>
      <c r="C1509" s="61" t="s">
        <v>4336</v>
      </c>
      <c r="D1509" s="60" t="s">
        <v>4337</v>
      </c>
      <c r="E1509" s="60" t="s">
        <v>4337</v>
      </c>
      <c r="F1509" s="20" t="s">
        <v>41</v>
      </c>
      <c r="G1509" s="62">
        <v>21.925000000000001</v>
      </c>
      <c r="H1509" s="62">
        <v>29.05</v>
      </c>
      <c r="I1509" s="19">
        <v>259744.4</v>
      </c>
      <c r="J1509" s="19">
        <v>666292.55000000005</v>
      </c>
      <c r="K1509" s="19">
        <v>255502.80129999999</v>
      </c>
      <c r="L1509" s="19">
        <v>662240.36919999996</v>
      </c>
      <c r="M1509" s="62"/>
      <c r="N1509" s="62"/>
      <c r="O1509" s="21" t="s">
        <v>42</v>
      </c>
      <c r="P1509" s="60" t="s">
        <v>2648</v>
      </c>
      <c r="Q1509" s="60" t="s">
        <v>127</v>
      </c>
      <c r="R1509" s="60" t="s">
        <v>4330</v>
      </c>
      <c r="S1509" s="63">
        <v>0</v>
      </c>
      <c r="T1509" s="63">
        <v>0</v>
      </c>
      <c r="U1509" s="68">
        <v>0</v>
      </c>
      <c r="V1509" s="63">
        <v>0</v>
      </c>
      <c r="W1509" s="63">
        <v>1</v>
      </c>
      <c r="X1509" s="63">
        <v>1</v>
      </c>
      <c r="Y1509" s="63">
        <v>0</v>
      </c>
      <c r="Z1509" s="63">
        <v>0</v>
      </c>
      <c r="AA1509" s="63">
        <v>1</v>
      </c>
      <c r="AB1509" s="22" t="s">
        <v>2648</v>
      </c>
      <c r="AC1509" s="60" t="s">
        <v>1986</v>
      </c>
      <c r="AD1509" s="56" t="s">
        <v>4359</v>
      </c>
      <c r="AE1509" s="64" t="s">
        <v>4356</v>
      </c>
      <c r="AF1509" s="65"/>
      <c r="AH1509" s="66"/>
    </row>
    <row r="1510" spans="1:34" ht="217.5">
      <c r="A1510" s="56">
        <v>1505</v>
      </c>
      <c r="B1510" s="60" t="s">
        <v>4364</v>
      </c>
      <c r="C1510" s="61" t="s">
        <v>4336</v>
      </c>
      <c r="D1510" s="60" t="s">
        <v>4337</v>
      </c>
      <c r="E1510" s="60" t="s">
        <v>986</v>
      </c>
      <c r="F1510" s="20" t="s">
        <v>41</v>
      </c>
      <c r="G1510" s="62">
        <v>0</v>
      </c>
      <c r="H1510" s="62">
        <v>3.6</v>
      </c>
      <c r="I1510" s="19">
        <v>257515.8</v>
      </c>
      <c r="J1510" s="19">
        <v>663758.18000000005</v>
      </c>
      <c r="K1510" s="19">
        <v>254082.4382</v>
      </c>
      <c r="L1510" s="19">
        <v>663693.59569999995</v>
      </c>
      <c r="M1510" s="62"/>
      <c r="N1510" s="62"/>
      <c r="O1510" s="21" t="s">
        <v>42</v>
      </c>
      <c r="P1510" s="60" t="s">
        <v>2648</v>
      </c>
      <c r="Q1510" s="60" t="s">
        <v>127</v>
      </c>
      <c r="R1510" s="60" t="s">
        <v>4330</v>
      </c>
      <c r="S1510" s="88" t="s">
        <v>251</v>
      </c>
      <c r="T1510" s="63" t="s">
        <v>251</v>
      </c>
      <c r="U1510" s="68">
        <v>0</v>
      </c>
      <c r="V1510" s="63">
        <v>0</v>
      </c>
      <c r="W1510" s="63">
        <v>1</v>
      </c>
      <c r="X1510" s="63">
        <v>1</v>
      </c>
      <c r="Y1510" s="63" t="s">
        <v>251</v>
      </c>
      <c r="Z1510" s="63">
        <v>0</v>
      </c>
      <c r="AA1510" s="63">
        <v>0</v>
      </c>
      <c r="AB1510" s="22" t="s">
        <v>2648</v>
      </c>
      <c r="AC1510" s="60" t="s">
        <v>1986</v>
      </c>
      <c r="AD1510" s="56" t="s">
        <v>4365</v>
      </c>
      <c r="AE1510" s="64" t="s">
        <v>1075</v>
      </c>
      <c r="AF1510" s="65"/>
      <c r="AH1510" s="66"/>
    </row>
    <row r="1511" spans="1:34" ht="217.5">
      <c r="A1511" s="56">
        <v>1506</v>
      </c>
      <c r="B1511" s="60" t="s">
        <v>4366</v>
      </c>
      <c r="C1511" s="61" t="s">
        <v>4367</v>
      </c>
      <c r="D1511" s="60" t="s">
        <v>4368</v>
      </c>
      <c r="E1511" s="60" t="s">
        <v>4368</v>
      </c>
      <c r="F1511" s="20" t="s">
        <v>41</v>
      </c>
      <c r="G1511" s="62">
        <v>0</v>
      </c>
      <c r="H1511" s="62">
        <v>7</v>
      </c>
      <c r="I1511" s="19">
        <v>274145.61</v>
      </c>
      <c r="J1511" s="19">
        <v>659650.6</v>
      </c>
      <c r="K1511" s="19">
        <v>271984.8835</v>
      </c>
      <c r="L1511" s="19">
        <v>653735.29550000001</v>
      </c>
      <c r="M1511" s="62"/>
      <c r="N1511" s="62"/>
      <c r="O1511" s="21" t="s">
        <v>42</v>
      </c>
      <c r="P1511" s="60" t="s">
        <v>2648</v>
      </c>
      <c r="Q1511" s="60" t="s">
        <v>127</v>
      </c>
      <c r="R1511" s="60" t="s">
        <v>4330</v>
      </c>
      <c r="S1511" s="63">
        <v>1</v>
      </c>
      <c r="T1511" s="63">
        <v>1</v>
      </c>
      <c r="U1511" s="63">
        <v>1</v>
      </c>
      <c r="V1511" s="63">
        <v>0</v>
      </c>
      <c r="W1511" s="63">
        <v>1</v>
      </c>
      <c r="X1511" s="63">
        <v>1</v>
      </c>
      <c r="Y1511" s="63">
        <v>0</v>
      </c>
      <c r="Z1511" s="63">
        <v>0</v>
      </c>
      <c r="AA1511" s="63">
        <v>1</v>
      </c>
      <c r="AB1511" s="22" t="s">
        <v>2648</v>
      </c>
      <c r="AC1511" s="60" t="s">
        <v>1986</v>
      </c>
      <c r="AD1511" s="56" t="s">
        <v>4369</v>
      </c>
      <c r="AE1511" s="64" t="s">
        <v>4370</v>
      </c>
      <c r="AF1511" s="65"/>
      <c r="AH1511" s="66"/>
    </row>
    <row r="1512" spans="1:34" ht="275.5">
      <c r="A1512" s="56">
        <v>1507</v>
      </c>
      <c r="B1512" s="60" t="s">
        <v>4371</v>
      </c>
      <c r="C1512" s="61" t="s">
        <v>4372</v>
      </c>
      <c r="D1512" s="60" t="s">
        <v>4373</v>
      </c>
      <c r="E1512" s="60" t="s">
        <v>4374</v>
      </c>
      <c r="F1512" s="20" t="s">
        <v>41</v>
      </c>
      <c r="G1512" s="62">
        <v>0.26</v>
      </c>
      <c r="H1512" s="62">
        <v>5</v>
      </c>
      <c r="I1512" s="19">
        <v>287398.43359999999</v>
      </c>
      <c r="J1512" s="19">
        <v>665358.14800000004</v>
      </c>
      <c r="K1512" s="19">
        <v>290195.77590000001</v>
      </c>
      <c r="L1512" s="19">
        <v>663105.69220000005</v>
      </c>
      <c r="M1512" s="62"/>
      <c r="N1512" s="62"/>
      <c r="O1512" s="21" t="s">
        <v>42</v>
      </c>
      <c r="P1512" s="60" t="s">
        <v>2648</v>
      </c>
      <c r="Q1512" s="60" t="s">
        <v>127</v>
      </c>
      <c r="R1512" s="60" t="s">
        <v>236</v>
      </c>
      <c r="S1512" s="63">
        <v>1</v>
      </c>
      <c r="T1512" s="63">
        <v>1</v>
      </c>
      <c r="U1512" s="63">
        <v>1</v>
      </c>
      <c r="V1512" s="63">
        <v>0</v>
      </c>
      <c r="W1512" s="63">
        <v>0</v>
      </c>
      <c r="X1512" s="63">
        <v>1</v>
      </c>
      <c r="Y1512" s="63">
        <v>0</v>
      </c>
      <c r="Z1512" s="63">
        <v>0</v>
      </c>
      <c r="AA1512" s="63">
        <v>1</v>
      </c>
      <c r="AB1512" s="22" t="s">
        <v>2648</v>
      </c>
      <c r="AC1512" s="60" t="s">
        <v>2649</v>
      </c>
      <c r="AD1512" s="56" t="s">
        <v>4375</v>
      </c>
      <c r="AE1512" s="64" t="s">
        <v>2820</v>
      </c>
      <c r="AF1512" s="65"/>
      <c r="AH1512" s="66"/>
    </row>
    <row r="1513" spans="1:34" ht="261">
      <c r="A1513" s="56">
        <v>1508</v>
      </c>
      <c r="B1513" s="60" t="s">
        <v>4376</v>
      </c>
      <c r="C1513" s="61" t="s">
        <v>4377</v>
      </c>
      <c r="D1513" s="60" t="s">
        <v>4378</v>
      </c>
      <c r="E1513" s="60" t="s">
        <v>4378</v>
      </c>
      <c r="F1513" s="20" t="s">
        <v>41</v>
      </c>
      <c r="G1513" s="62">
        <v>0</v>
      </c>
      <c r="H1513" s="62">
        <v>21.122</v>
      </c>
      <c r="I1513" s="19">
        <v>291245.8701</v>
      </c>
      <c r="J1513" s="19">
        <v>673900.1801</v>
      </c>
      <c r="K1513" s="19">
        <v>274938.89769999997</v>
      </c>
      <c r="L1513" s="19">
        <v>674593.098</v>
      </c>
      <c r="M1513" s="62"/>
      <c r="N1513" s="62"/>
      <c r="O1513" s="21" t="s">
        <v>42</v>
      </c>
      <c r="P1513" s="60" t="s">
        <v>2648</v>
      </c>
      <c r="Q1513" s="60" t="s">
        <v>127</v>
      </c>
      <c r="R1513" s="60" t="s">
        <v>4330</v>
      </c>
      <c r="S1513" s="57">
        <v>1</v>
      </c>
      <c r="T1513" s="57">
        <v>1</v>
      </c>
      <c r="U1513" s="57">
        <v>1</v>
      </c>
      <c r="V1513" s="57">
        <v>1</v>
      </c>
      <c r="W1513" s="63">
        <v>1</v>
      </c>
      <c r="X1513" s="63">
        <v>1</v>
      </c>
      <c r="Y1513" s="63">
        <v>1</v>
      </c>
      <c r="Z1513" s="63">
        <v>0</v>
      </c>
      <c r="AA1513" s="63">
        <v>1</v>
      </c>
      <c r="AB1513" s="22" t="s">
        <v>2648</v>
      </c>
      <c r="AC1513" s="60" t="s">
        <v>128</v>
      </c>
      <c r="AD1513" s="56" t="s">
        <v>4379</v>
      </c>
      <c r="AE1513" s="64" t="s">
        <v>218</v>
      </c>
      <c r="AF1513" s="65"/>
      <c r="AH1513" s="66"/>
    </row>
    <row r="1514" spans="1:34" ht="275.5">
      <c r="A1514" s="56">
        <v>1509</v>
      </c>
      <c r="B1514" s="60" t="s">
        <v>4380</v>
      </c>
      <c r="C1514" s="61" t="s">
        <v>4381</v>
      </c>
      <c r="D1514" s="60" t="s">
        <v>4382</v>
      </c>
      <c r="E1514" s="60" t="s">
        <v>4382</v>
      </c>
      <c r="F1514" s="20" t="s">
        <v>41</v>
      </c>
      <c r="G1514" s="62">
        <v>0.56999999999999995</v>
      </c>
      <c r="H1514" s="62">
        <v>2.7</v>
      </c>
      <c r="I1514" s="19">
        <v>293231.22019999998</v>
      </c>
      <c r="J1514" s="19">
        <v>672976.68370000005</v>
      </c>
      <c r="K1514" s="19">
        <v>292164.39840000001</v>
      </c>
      <c r="L1514" s="19">
        <v>671593.88840000005</v>
      </c>
      <c r="M1514" s="62"/>
      <c r="N1514" s="62"/>
      <c r="O1514" s="21" t="s">
        <v>42</v>
      </c>
      <c r="P1514" s="60" t="s">
        <v>2648</v>
      </c>
      <c r="Q1514" s="60" t="s">
        <v>127</v>
      </c>
      <c r="R1514" s="60" t="s">
        <v>236</v>
      </c>
      <c r="S1514" s="63">
        <v>1</v>
      </c>
      <c r="T1514" s="63">
        <v>0</v>
      </c>
      <c r="U1514" s="63">
        <v>1</v>
      </c>
      <c r="V1514" s="63">
        <v>1</v>
      </c>
      <c r="W1514" s="63">
        <v>0</v>
      </c>
      <c r="X1514" s="63">
        <v>1</v>
      </c>
      <c r="Y1514" s="63">
        <v>0</v>
      </c>
      <c r="Z1514" s="63">
        <v>0</v>
      </c>
      <c r="AA1514" s="63">
        <v>1</v>
      </c>
      <c r="AB1514" s="22" t="s">
        <v>2648</v>
      </c>
      <c r="AC1514" s="60" t="s">
        <v>2649</v>
      </c>
      <c r="AD1514" s="56" t="s">
        <v>4383</v>
      </c>
      <c r="AE1514" s="64" t="s">
        <v>2525</v>
      </c>
      <c r="AF1514" s="65"/>
      <c r="AH1514" s="66"/>
    </row>
    <row r="1515" spans="1:34" ht="275.5">
      <c r="A1515" s="56">
        <v>1510</v>
      </c>
      <c r="B1515" s="60" t="s">
        <v>4384</v>
      </c>
      <c r="C1515" s="61" t="s">
        <v>4385</v>
      </c>
      <c r="D1515" s="60" t="s">
        <v>4386</v>
      </c>
      <c r="E1515" s="60" t="s">
        <v>4386</v>
      </c>
      <c r="F1515" s="20" t="s">
        <v>41</v>
      </c>
      <c r="G1515" s="62">
        <v>0</v>
      </c>
      <c r="H1515" s="62">
        <v>15.164</v>
      </c>
      <c r="I1515" s="19">
        <v>316612.3701</v>
      </c>
      <c r="J1515" s="19">
        <v>711154.64009999996</v>
      </c>
      <c r="K1515" s="19">
        <v>324068.41859999998</v>
      </c>
      <c r="L1515" s="19">
        <v>700622.86549999996</v>
      </c>
      <c r="M1515" s="62"/>
      <c r="N1515" s="62"/>
      <c r="O1515" s="21" t="s">
        <v>42</v>
      </c>
      <c r="P1515" s="60" t="s">
        <v>2648</v>
      </c>
      <c r="Q1515" s="60" t="s">
        <v>127</v>
      </c>
      <c r="R1515" s="60" t="s">
        <v>4330</v>
      </c>
      <c r="S1515" s="88" t="s">
        <v>251</v>
      </c>
      <c r="T1515" s="63" t="s">
        <v>251</v>
      </c>
      <c r="U1515" s="57">
        <v>0</v>
      </c>
      <c r="V1515" s="63" t="s">
        <v>251</v>
      </c>
      <c r="W1515" s="63">
        <v>0</v>
      </c>
      <c r="X1515" s="63">
        <v>1</v>
      </c>
      <c r="Y1515" s="63">
        <v>1</v>
      </c>
      <c r="Z1515" s="63">
        <v>1</v>
      </c>
      <c r="AA1515" s="63">
        <v>1</v>
      </c>
      <c r="AB1515" s="22" t="s">
        <v>2648</v>
      </c>
      <c r="AC1515" s="60" t="s">
        <v>2649</v>
      </c>
      <c r="AD1515" s="56" t="s">
        <v>4387</v>
      </c>
      <c r="AE1515" s="64" t="s">
        <v>2760</v>
      </c>
      <c r="AF1515" s="65"/>
      <c r="AH1515" s="66"/>
    </row>
    <row r="1516" spans="1:34" ht="246.5">
      <c r="A1516" s="56">
        <v>1511</v>
      </c>
      <c r="B1516" s="60" t="s">
        <v>4388</v>
      </c>
      <c r="C1516" s="61" t="s">
        <v>4389</v>
      </c>
      <c r="D1516" s="60" t="s">
        <v>4390</v>
      </c>
      <c r="E1516" s="60" t="s">
        <v>4391</v>
      </c>
      <c r="F1516" s="20" t="s">
        <v>41</v>
      </c>
      <c r="G1516" s="62">
        <v>0</v>
      </c>
      <c r="H1516" s="62">
        <v>1.64</v>
      </c>
      <c r="I1516" s="19">
        <v>243593.4761</v>
      </c>
      <c r="J1516" s="19">
        <v>517497.97440000001</v>
      </c>
      <c r="K1516" s="19">
        <v>244935.61009999999</v>
      </c>
      <c r="L1516" s="19">
        <v>518037.19010000001</v>
      </c>
      <c r="M1516" s="62"/>
      <c r="N1516" s="62"/>
      <c r="O1516" s="21" t="s">
        <v>42</v>
      </c>
      <c r="P1516" s="60" t="s">
        <v>963</v>
      </c>
      <c r="Q1516" s="60" t="s">
        <v>127</v>
      </c>
      <c r="R1516" s="60" t="s">
        <v>45</v>
      </c>
      <c r="S1516" s="57">
        <v>1</v>
      </c>
      <c r="T1516" s="57">
        <v>1</v>
      </c>
      <c r="U1516" s="63">
        <v>0</v>
      </c>
      <c r="V1516" s="63">
        <v>0</v>
      </c>
      <c r="W1516" s="63">
        <v>0</v>
      </c>
      <c r="X1516" s="57">
        <v>1</v>
      </c>
      <c r="Y1516" s="63">
        <v>1</v>
      </c>
      <c r="Z1516" s="63">
        <v>0</v>
      </c>
      <c r="AA1516" s="63">
        <v>0</v>
      </c>
      <c r="AB1516" s="22" t="s">
        <v>963</v>
      </c>
      <c r="AC1516" s="60" t="s">
        <v>4392</v>
      </c>
      <c r="AD1516" s="56" t="s">
        <v>4393</v>
      </c>
      <c r="AE1516" s="64" t="s">
        <v>1594</v>
      </c>
      <c r="AF1516" s="65"/>
      <c r="AH1516" s="66"/>
    </row>
    <row r="1517" spans="1:34" ht="232">
      <c r="A1517" s="56">
        <v>1512</v>
      </c>
      <c r="B1517" s="60" t="s">
        <v>4394</v>
      </c>
      <c r="C1517" s="61" t="s">
        <v>4389</v>
      </c>
      <c r="D1517" s="60" t="s">
        <v>4390</v>
      </c>
      <c r="E1517" s="60" t="s">
        <v>2934</v>
      </c>
      <c r="F1517" s="20" t="s">
        <v>41</v>
      </c>
      <c r="G1517" s="62">
        <v>0</v>
      </c>
      <c r="H1517" s="62">
        <v>5.0199999999999996</v>
      </c>
      <c r="I1517" s="19">
        <v>240470.27989999999</v>
      </c>
      <c r="J1517" s="19">
        <v>528401.14610000001</v>
      </c>
      <c r="K1517" s="19">
        <v>238840.7585</v>
      </c>
      <c r="L1517" s="19">
        <v>525033.67189999996</v>
      </c>
      <c r="M1517" s="62"/>
      <c r="N1517" s="62"/>
      <c r="O1517" s="21" t="s">
        <v>42</v>
      </c>
      <c r="P1517" s="60" t="s">
        <v>963</v>
      </c>
      <c r="Q1517" s="60" t="s">
        <v>127</v>
      </c>
      <c r="R1517" s="60" t="s">
        <v>45</v>
      </c>
      <c r="S1517" s="57">
        <v>1</v>
      </c>
      <c r="T1517" s="57">
        <v>1</v>
      </c>
      <c r="U1517" s="57">
        <v>1</v>
      </c>
      <c r="V1517" s="63">
        <v>0</v>
      </c>
      <c r="W1517" s="63">
        <v>0</v>
      </c>
      <c r="X1517" s="63">
        <v>1</v>
      </c>
      <c r="Y1517" s="63">
        <v>1</v>
      </c>
      <c r="Z1517" s="63">
        <v>0</v>
      </c>
      <c r="AA1517" s="63">
        <v>0</v>
      </c>
      <c r="AB1517" s="22" t="s">
        <v>963</v>
      </c>
      <c r="AC1517" s="60" t="s">
        <v>749</v>
      </c>
      <c r="AD1517" s="56" t="s">
        <v>4395</v>
      </c>
      <c r="AE1517" s="64" t="s">
        <v>1965</v>
      </c>
      <c r="AF1517" s="65"/>
      <c r="AH1517" s="66"/>
    </row>
    <row r="1518" spans="1:34" ht="246.5">
      <c r="A1518" s="56">
        <v>1513</v>
      </c>
      <c r="B1518" s="60" t="s">
        <v>4396</v>
      </c>
      <c r="C1518" s="61" t="s">
        <v>4397</v>
      </c>
      <c r="D1518" s="60" t="s">
        <v>4398</v>
      </c>
      <c r="E1518" s="60" t="s">
        <v>4399</v>
      </c>
      <c r="F1518" s="20" t="s">
        <v>41</v>
      </c>
      <c r="G1518" s="62">
        <v>0</v>
      </c>
      <c r="H1518" s="62">
        <v>3.5</v>
      </c>
      <c r="I1518" s="19">
        <v>234729.2579</v>
      </c>
      <c r="J1518" s="19">
        <v>551598.48730000004</v>
      </c>
      <c r="K1518" s="19">
        <v>232920.60639999999</v>
      </c>
      <c r="L1518" s="19">
        <v>549214.97140000004</v>
      </c>
      <c r="M1518" s="62"/>
      <c r="N1518" s="62"/>
      <c r="O1518" s="21" t="s">
        <v>42</v>
      </c>
      <c r="P1518" s="60" t="s">
        <v>963</v>
      </c>
      <c r="Q1518" s="60" t="s">
        <v>127</v>
      </c>
      <c r="R1518" s="60" t="s">
        <v>45</v>
      </c>
      <c r="S1518" s="63">
        <v>1</v>
      </c>
      <c r="T1518" s="63">
        <v>1</v>
      </c>
      <c r="U1518" s="63">
        <v>1</v>
      </c>
      <c r="V1518" s="63">
        <v>1</v>
      </c>
      <c r="W1518" s="63">
        <v>1</v>
      </c>
      <c r="X1518" s="63">
        <v>1</v>
      </c>
      <c r="Y1518" s="63">
        <v>1</v>
      </c>
      <c r="Z1518" s="63">
        <v>0</v>
      </c>
      <c r="AA1518" s="63">
        <v>0</v>
      </c>
      <c r="AB1518" s="22" t="s">
        <v>963</v>
      </c>
      <c r="AC1518" s="60" t="s">
        <v>749</v>
      </c>
      <c r="AD1518" s="56" t="s">
        <v>4400</v>
      </c>
      <c r="AE1518" s="64" t="s">
        <v>621</v>
      </c>
      <c r="AF1518" s="65"/>
      <c r="AH1518" s="66"/>
    </row>
    <row r="1519" spans="1:34" ht="290">
      <c r="A1519" s="56">
        <v>1514</v>
      </c>
      <c r="B1519" s="60" t="s">
        <v>4401</v>
      </c>
      <c r="C1519" s="61" t="s">
        <v>4397</v>
      </c>
      <c r="D1519" s="60" t="s">
        <v>4398</v>
      </c>
      <c r="E1519" s="60" t="s">
        <v>4402</v>
      </c>
      <c r="F1519" s="20" t="s">
        <v>41</v>
      </c>
      <c r="G1519" s="62">
        <v>2.25</v>
      </c>
      <c r="H1519" s="62">
        <v>7.65</v>
      </c>
      <c r="I1519" s="19">
        <v>233045.5785</v>
      </c>
      <c r="J1519" s="19">
        <v>547151.57449999999</v>
      </c>
      <c r="K1519" s="19">
        <v>229265.8437</v>
      </c>
      <c r="L1519" s="19">
        <v>546438.79960000003</v>
      </c>
      <c r="M1519" s="62"/>
      <c r="N1519" s="62"/>
      <c r="O1519" s="21" t="s">
        <v>42</v>
      </c>
      <c r="P1519" s="60" t="s">
        <v>963</v>
      </c>
      <c r="Q1519" s="60" t="s">
        <v>127</v>
      </c>
      <c r="R1519" s="60" t="s">
        <v>45</v>
      </c>
      <c r="S1519" s="63">
        <v>1</v>
      </c>
      <c r="T1519" s="63">
        <v>1</v>
      </c>
      <c r="U1519" s="63">
        <v>1</v>
      </c>
      <c r="V1519" s="63">
        <v>1</v>
      </c>
      <c r="W1519" s="63">
        <v>1</v>
      </c>
      <c r="X1519" s="63">
        <v>1</v>
      </c>
      <c r="Y1519" s="63">
        <v>0</v>
      </c>
      <c r="Z1519" s="63">
        <v>0</v>
      </c>
      <c r="AA1519" s="63">
        <v>0</v>
      </c>
      <c r="AB1519" s="22" t="s">
        <v>963</v>
      </c>
      <c r="AC1519" s="60" t="s">
        <v>870</v>
      </c>
      <c r="AD1519" s="56" t="s">
        <v>4403</v>
      </c>
      <c r="AE1519" s="64" t="s">
        <v>264</v>
      </c>
      <c r="AF1519" s="65"/>
      <c r="AH1519" s="66"/>
    </row>
    <row r="1520" spans="1:34" ht="290">
      <c r="A1520" s="56">
        <v>1515</v>
      </c>
      <c r="B1520" s="60" t="s">
        <v>4404</v>
      </c>
      <c r="C1520" s="61" t="s">
        <v>4397</v>
      </c>
      <c r="D1520" s="60" t="s">
        <v>4398</v>
      </c>
      <c r="E1520" s="60" t="s">
        <v>4405</v>
      </c>
      <c r="F1520" s="20" t="s">
        <v>41</v>
      </c>
      <c r="G1520" s="62">
        <v>0</v>
      </c>
      <c r="H1520" s="62">
        <v>5.15</v>
      </c>
      <c r="I1520" s="19">
        <v>236053.6801</v>
      </c>
      <c r="J1520" s="19">
        <v>541380.75009999995</v>
      </c>
      <c r="K1520" s="19">
        <v>232812.78839999999</v>
      </c>
      <c r="L1520" s="19">
        <v>538321.95420000004</v>
      </c>
      <c r="M1520" s="62"/>
      <c r="N1520" s="62"/>
      <c r="O1520" s="21" t="s">
        <v>42</v>
      </c>
      <c r="P1520" s="60" t="s">
        <v>963</v>
      </c>
      <c r="Q1520" s="60" t="s">
        <v>127</v>
      </c>
      <c r="R1520" s="60" t="s">
        <v>45</v>
      </c>
      <c r="S1520" s="63">
        <v>1</v>
      </c>
      <c r="T1520" s="63">
        <v>1</v>
      </c>
      <c r="U1520" s="63">
        <v>1</v>
      </c>
      <c r="V1520" s="63">
        <v>1</v>
      </c>
      <c r="W1520" s="63">
        <v>1</v>
      </c>
      <c r="X1520" s="63">
        <v>1</v>
      </c>
      <c r="Y1520" s="63">
        <v>1</v>
      </c>
      <c r="Z1520" s="63">
        <v>1</v>
      </c>
      <c r="AA1520" s="63">
        <v>0</v>
      </c>
      <c r="AB1520" s="22" t="s">
        <v>963</v>
      </c>
      <c r="AC1520" s="60" t="s">
        <v>749</v>
      </c>
      <c r="AD1520" s="56" t="s">
        <v>4406</v>
      </c>
      <c r="AE1520" s="64" t="s">
        <v>621</v>
      </c>
      <c r="AF1520" s="65"/>
      <c r="AH1520" s="66"/>
    </row>
    <row r="1521" spans="1:34" ht="232">
      <c r="A1521" s="56">
        <v>1516</v>
      </c>
      <c r="B1521" s="60" t="s">
        <v>4407</v>
      </c>
      <c r="C1521" s="61" t="s">
        <v>4397</v>
      </c>
      <c r="D1521" s="60" t="s">
        <v>4398</v>
      </c>
      <c r="E1521" s="60" t="s">
        <v>4408</v>
      </c>
      <c r="F1521" s="20" t="s">
        <v>41</v>
      </c>
      <c r="G1521" s="62">
        <v>0</v>
      </c>
      <c r="H1521" s="62">
        <v>3</v>
      </c>
      <c r="I1521" s="19">
        <v>237599.83009999999</v>
      </c>
      <c r="J1521" s="19">
        <v>537249.36010000005</v>
      </c>
      <c r="K1521" s="19">
        <v>235658.2518</v>
      </c>
      <c r="L1521" s="19">
        <v>538908.44519999996</v>
      </c>
      <c r="M1521" s="62"/>
      <c r="N1521" s="62"/>
      <c r="O1521" s="21" t="s">
        <v>42</v>
      </c>
      <c r="P1521" s="60" t="s">
        <v>963</v>
      </c>
      <c r="Q1521" s="60" t="s">
        <v>127</v>
      </c>
      <c r="R1521" s="60" t="s">
        <v>45</v>
      </c>
      <c r="S1521" s="63">
        <v>1</v>
      </c>
      <c r="T1521" s="63">
        <v>1</v>
      </c>
      <c r="U1521" s="63">
        <v>1</v>
      </c>
      <c r="V1521" s="63">
        <v>1</v>
      </c>
      <c r="W1521" s="63">
        <v>1</v>
      </c>
      <c r="X1521" s="63">
        <v>1</v>
      </c>
      <c r="Y1521" s="63">
        <v>0</v>
      </c>
      <c r="Z1521" s="63">
        <v>0</v>
      </c>
      <c r="AA1521" s="63">
        <v>0</v>
      </c>
      <c r="AB1521" s="22" t="s">
        <v>963</v>
      </c>
      <c r="AC1521" s="60" t="s">
        <v>2221</v>
      </c>
      <c r="AD1521" s="56" t="s">
        <v>4409</v>
      </c>
      <c r="AE1521" s="64" t="s">
        <v>264</v>
      </c>
      <c r="AF1521" s="65"/>
      <c r="AH1521" s="66"/>
    </row>
    <row r="1522" spans="1:34" ht="217.5">
      <c r="A1522" s="56">
        <v>1517</v>
      </c>
      <c r="B1522" s="60" t="s">
        <v>4410</v>
      </c>
      <c r="C1522" s="61" t="s">
        <v>4397</v>
      </c>
      <c r="D1522" s="60" t="s">
        <v>4398</v>
      </c>
      <c r="E1522" s="60" t="s">
        <v>4411</v>
      </c>
      <c r="F1522" s="20" t="s">
        <v>41</v>
      </c>
      <c r="G1522" s="62">
        <v>0</v>
      </c>
      <c r="H1522" s="62">
        <v>5.6470000000000002</v>
      </c>
      <c r="I1522" s="19">
        <v>240119.5901</v>
      </c>
      <c r="J1522" s="19">
        <v>534910.52009999997</v>
      </c>
      <c r="K1522" s="19">
        <v>244154.22750000001</v>
      </c>
      <c r="L1522" s="19">
        <v>535567.92709999997</v>
      </c>
      <c r="M1522" s="62"/>
      <c r="N1522" s="62"/>
      <c r="O1522" s="21" t="s">
        <v>42</v>
      </c>
      <c r="P1522" s="60" t="s">
        <v>963</v>
      </c>
      <c r="Q1522" s="60" t="s">
        <v>127</v>
      </c>
      <c r="R1522" s="60" t="s">
        <v>45</v>
      </c>
      <c r="S1522" s="63">
        <v>1</v>
      </c>
      <c r="T1522" s="63">
        <v>1</v>
      </c>
      <c r="U1522" s="63">
        <v>0</v>
      </c>
      <c r="V1522" s="63">
        <v>0</v>
      </c>
      <c r="W1522" s="63">
        <v>0</v>
      </c>
      <c r="X1522" s="57">
        <v>1</v>
      </c>
      <c r="Y1522" s="63">
        <v>1</v>
      </c>
      <c r="Z1522" s="63">
        <v>0</v>
      </c>
      <c r="AA1522" s="63">
        <v>0</v>
      </c>
      <c r="AB1522" s="22" t="s">
        <v>963</v>
      </c>
      <c r="AC1522" s="60" t="s">
        <v>1986</v>
      </c>
      <c r="AD1522" s="56" t="s">
        <v>4412</v>
      </c>
      <c r="AE1522" s="64" t="s">
        <v>1594</v>
      </c>
      <c r="AF1522" s="65"/>
      <c r="AH1522" s="66"/>
    </row>
    <row r="1523" spans="1:34" ht="304.5">
      <c r="A1523" s="56">
        <v>1518</v>
      </c>
      <c r="B1523" s="60" t="s">
        <v>4413</v>
      </c>
      <c r="C1523" s="61" t="s">
        <v>4397</v>
      </c>
      <c r="D1523" s="60" t="s">
        <v>4398</v>
      </c>
      <c r="E1523" s="60" t="s">
        <v>4414</v>
      </c>
      <c r="F1523" s="20" t="s">
        <v>41</v>
      </c>
      <c r="G1523" s="62">
        <v>0</v>
      </c>
      <c r="H1523" s="62">
        <v>2.2200000000000002</v>
      </c>
      <c r="I1523" s="19">
        <v>238373.77009999999</v>
      </c>
      <c r="J1523" s="19">
        <v>540181.21010000003</v>
      </c>
      <c r="K1523" s="19">
        <v>239941.68909999999</v>
      </c>
      <c r="L1523" s="19">
        <v>538827.56039999996</v>
      </c>
      <c r="M1523" s="62"/>
      <c r="N1523" s="62"/>
      <c r="O1523" s="21" t="s">
        <v>42</v>
      </c>
      <c r="P1523" s="60" t="s">
        <v>963</v>
      </c>
      <c r="Q1523" s="60" t="s">
        <v>127</v>
      </c>
      <c r="R1523" s="60" t="s">
        <v>45</v>
      </c>
      <c r="S1523" s="63">
        <v>1</v>
      </c>
      <c r="T1523" s="63">
        <v>1</v>
      </c>
      <c r="U1523" s="63">
        <v>1</v>
      </c>
      <c r="V1523" s="63">
        <v>0</v>
      </c>
      <c r="W1523" s="63">
        <v>0</v>
      </c>
      <c r="X1523" s="63">
        <v>1</v>
      </c>
      <c r="Y1523" s="63">
        <v>1</v>
      </c>
      <c r="Z1523" s="63">
        <v>0</v>
      </c>
      <c r="AA1523" s="63">
        <v>0</v>
      </c>
      <c r="AB1523" s="22" t="s">
        <v>963</v>
      </c>
      <c r="AC1523" s="60" t="s">
        <v>4415</v>
      </c>
      <c r="AD1523" s="56" t="s">
        <v>4416</v>
      </c>
      <c r="AE1523" s="64" t="s">
        <v>1965</v>
      </c>
      <c r="AF1523" s="65"/>
      <c r="AH1523" s="66"/>
    </row>
    <row r="1524" spans="1:34" ht="275.5">
      <c r="A1524" s="56">
        <v>1519</v>
      </c>
      <c r="B1524" s="60" t="s">
        <v>4417</v>
      </c>
      <c r="C1524" s="61" t="s">
        <v>4397</v>
      </c>
      <c r="D1524" s="60" t="s">
        <v>4398</v>
      </c>
      <c r="E1524" s="60" t="s">
        <v>4418</v>
      </c>
      <c r="F1524" s="20" t="s">
        <v>41</v>
      </c>
      <c r="G1524" s="62">
        <v>0</v>
      </c>
      <c r="H1524" s="62">
        <v>6.16</v>
      </c>
      <c r="I1524" s="19">
        <v>241597.91010000001</v>
      </c>
      <c r="J1524" s="19">
        <v>533541.45010000002</v>
      </c>
      <c r="K1524" s="19">
        <v>245099.73009999999</v>
      </c>
      <c r="L1524" s="19">
        <v>536198.19010000001</v>
      </c>
      <c r="M1524" s="62"/>
      <c r="N1524" s="62"/>
      <c r="O1524" s="21" t="s">
        <v>42</v>
      </c>
      <c r="P1524" s="60" t="s">
        <v>963</v>
      </c>
      <c r="Q1524" s="60" t="s">
        <v>127</v>
      </c>
      <c r="R1524" s="60" t="s">
        <v>45</v>
      </c>
      <c r="S1524" s="63">
        <v>1</v>
      </c>
      <c r="T1524" s="63">
        <v>1</v>
      </c>
      <c r="U1524" s="63">
        <v>1</v>
      </c>
      <c r="V1524" s="63">
        <v>0</v>
      </c>
      <c r="W1524" s="63">
        <v>0</v>
      </c>
      <c r="X1524" s="63">
        <v>1</v>
      </c>
      <c r="Y1524" s="63">
        <v>1</v>
      </c>
      <c r="Z1524" s="63">
        <v>1</v>
      </c>
      <c r="AA1524" s="63">
        <v>0</v>
      </c>
      <c r="AB1524" s="22" t="s">
        <v>963</v>
      </c>
      <c r="AC1524" s="60" t="s">
        <v>2214</v>
      </c>
      <c r="AD1524" s="56" t="s">
        <v>4419</v>
      </c>
      <c r="AE1524" s="64" t="s">
        <v>1965</v>
      </c>
      <c r="AF1524" s="65"/>
      <c r="AH1524" s="66"/>
    </row>
    <row r="1525" spans="1:34" ht="217.5">
      <c r="A1525" s="56">
        <v>1520</v>
      </c>
      <c r="B1525" s="60" t="s">
        <v>4420</v>
      </c>
      <c r="C1525" s="61" t="s">
        <v>4421</v>
      </c>
      <c r="D1525" s="60" t="s">
        <v>4422</v>
      </c>
      <c r="E1525" s="60" t="s">
        <v>4423</v>
      </c>
      <c r="F1525" s="20" t="s">
        <v>41</v>
      </c>
      <c r="G1525" s="62">
        <v>0</v>
      </c>
      <c r="H1525" s="62">
        <v>6.2</v>
      </c>
      <c r="I1525" s="19">
        <v>238883.67009999999</v>
      </c>
      <c r="J1525" s="19">
        <v>556980.50009999995</v>
      </c>
      <c r="K1525" s="19">
        <v>239153.2501</v>
      </c>
      <c r="L1525" s="19">
        <v>552016.11010000005</v>
      </c>
      <c r="M1525" s="62"/>
      <c r="N1525" s="62"/>
      <c r="O1525" s="21" t="s">
        <v>42</v>
      </c>
      <c r="P1525" s="60" t="s">
        <v>963</v>
      </c>
      <c r="Q1525" s="60" t="s">
        <v>127</v>
      </c>
      <c r="R1525" s="60" t="s">
        <v>45</v>
      </c>
      <c r="S1525" s="63">
        <v>0</v>
      </c>
      <c r="T1525" s="63">
        <v>0</v>
      </c>
      <c r="U1525" s="68">
        <v>0</v>
      </c>
      <c r="V1525" s="63">
        <v>0</v>
      </c>
      <c r="W1525" s="63">
        <v>1</v>
      </c>
      <c r="X1525" s="63">
        <v>1</v>
      </c>
      <c r="Y1525" s="63">
        <v>0</v>
      </c>
      <c r="Z1525" s="63">
        <v>0</v>
      </c>
      <c r="AA1525" s="63">
        <v>0</v>
      </c>
      <c r="AB1525" s="22" t="s">
        <v>963</v>
      </c>
      <c r="AC1525" s="60" t="s">
        <v>1986</v>
      </c>
      <c r="AD1525" s="56" t="s">
        <v>4424</v>
      </c>
      <c r="AE1525" s="64" t="s">
        <v>1075</v>
      </c>
      <c r="AF1525" s="65"/>
      <c r="AH1525" s="66"/>
    </row>
    <row r="1526" spans="1:34" ht="275.5">
      <c r="A1526" s="56">
        <v>1521</v>
      </c>
      <c r="B1526" s="60" t="s">
        <v>4425</v>
      </c>
      <c r="C1526" s="61" t="s">
        <v>4421</v>
      </c>
      <c r="D1526" s="60" t="s">
        <v>4422</v>
      </c>
      <c r="E1526" s="60" t="s">
        <v>4426</v>
      </c>
      <c r="F1526" s="20" t="s">
        <v>41</v>
      </c>
      <c r="G1526" s="62">
        <v>0</v>
      </c>
      <c r="H1526" s="62">
        <v>5</v>
      </c>
      <c r="I1526" s="19">
        <v>239868.47010000001</v>
      </c>
      <c r="J1526" s="19">
        <v>557467.12009999994</v>
      </c>
      <c r="K1526" s="19">
        <v>239911.15289999999</v>
      </c>
      <c r="L1526" s="19">
        <v>552842.19129999995</v>
      </c>
      <c r="M1526" s="62"/>
      <c r="N1526" s="62"/>
      <c r="O1526" s="21" t="s">
        <v>42</v>
      </c>
      <c r="P1526" s="60" t="s">
        <v>963</v>
      </c>
      <c r="Q1526" s="60" t="s">
        <v>127</v>
      </c>
      <c r="R1526" s="60" t="s">
        <v>45</v>
      </c>
      <c r="S1526" s="63">
        <v>0</v>
      </c>
      <c r="T1526" s="63">
        <v>0</v>
      </c>
      <c r="U1526" s="68">
        <v>0</v>
      </c>
      <c r="V1526" s="63">
        <v>0</v>
      </c>
      <c r="W1526" s="63">
        <v>1</v>
      </c>
      <c r="X1526" s="63">
        <v>1</v>
      </c>
      <c r="Y1526" s="63">
        <v>0</v>
      </c>
      <c r="Z1526" s="63">
        <v>0</v>
      </c>
      <c r="AA1526" s="63">
        <v>0</v>
      </c>
      <c r="AB1526" s="22" t="s">
        <v>963</v>
      </c>
      <c r="AC1526" s="60" t="s">
        <v>237</v>
      </c>
      <c r="AD1526" s="56" t="s">
        <v>4427</v>
      </c>
      <c r="AE1526" s="64" t="s">
        <v>1075</v>
      </c>
      <c r="AF1526" s="65"/>
      <c r="AH1526" s="66"/>
    </row>
    <row r="1527" spans="1:34" ht="304.5">
      <c r="A1527" s="56">
        <v>1522</v>
      </c>
      <c r="B1527" s="60" t="s">
        <v>4428</v>
      </c>
      <c r="C1527" s="61" t="s">
        <v>4421</v>
      </c>
      <c r="D1527" s="60" t="s">
        <v>4422</v>
      </c>
      <c r="E1527" s="60" t="s">
        <v>4429</v>
      </c>
      <c r="F1527" s="20" t="s">
        <v>41</v>
      </c>
      <c r="G1527" s="62">
        <v>0</v>
      </c>
      <c r="H1527" s="62">
        <v>2.25</v>
      </c>
      <c r="I1527" s="19">
        <v>240974.81</v>
      </c>
      <c r="J1527" s="19">
        <v>563591.46030000004</v>
      </c>
      <c r="K1527" s="19">
        <v>239385.12580000001</v>
      </c>
      <c r="L1527" s="19">
        <v>563958.47400000005</v>
      </c>
      <c r="M1527" s="62"/>
      <c r="N1527" s="62"/>
      <c r="O1527" s="21" t="s">
        <v>42</v>
      </c>
      <c r="P1527" s="60" t="s">
        <v>963</v>
      </c>
      <c r="Q1527" s="60" t="s">
        <v>127</v>
      </c>
      <c r="R1527" s="60" t="s">
        <v>45</v>
      </c>
      <c r="S1527" s="63">
        <v>0</v>
      </c>
      <c r="T1527" s="63">
        <v>0</v>
      </c>
      <c r="U1527" s="68">
        <v>0</v>
      </c>
      <c r="V1527" s="63">
        <v>0</v>
      </c>
      <c r="W1527" s="63">
        <v>1</v>
      </c>
      <c r="X1527" s="63">
        <v>1</v>
      </c>
      <c r="Y1527" s="63">
        <v>1</v>
      </c>
      <c r="Z1527" s="63">
        <v>0</v>
      </c>
      <c r="AA1527" s="63">
        <v>1</v>
      </c>
      <c r="AB1527" s="22" t="s">
        <v>963</v>
      </c>
      <c r="AC1527" s="60" t="s">
        <v>2552</v>
      </c>
      <c r="AD1527" s="56" t="s">
        <v>4430</v>
      </c>
      <c r="AE1527" s="64" t="s">
        <v>1491</v>
      </c>
      <c r="AF1527" s="65"/>
      <c r="AH1527" s="66"/>
    </row>
    <row r="1528" spans="1:34" ht="116">
      <c r="A1528" s="56">
        <v>1523</v>
      </c>
      <c r="B1528" s="60" t="s">
        <v>4431</v>
      </c>
      <c r="C1528" s="61" t="s">
        <v>4421</v>
      </c>
      <c r="D1528" s="60" t="s">
        <v>4422</v>
      </c>
      <c r="E1528" s="60" t="s">
        <v>4432</v>
      </c>
      <c r="F1528" s="20" t="s">
        <v>41</v>
      </c>
      <c r="G1528" s="62">
        <v>2.95</v>
      </c>
      <c r="H1528" s="62">
        <v>5.2</v>
      </c>
      <c r="I1528" s="19">
        <v>239406.41699999999</v>
      </c>
      <c r="J1528" s="19">
        <v>562651.16969999997</v>
      </c>
      <c r="K1528" s="19">
        <v>238190.93960000001</v>
      </c>
      <c r="L1528" s="19">
        <v>563434.48569999996</v>
      </c>
      <c r="M1528" s="62"/>
      <c r="N1528" s="62"/>
      <c r="O1528" s="21" t="s">
        <v>42</v>
      </c>
      <c r="P1528" s="60" t="s">
        <v>963</v>
      </c>
      <c r="Q1528" s="60" t="s">
        <v>127</v>
      </c>
      <c r="R1528" s="60" t="s">
        <v>45</v>
      </c>
      <c r="S1528" s="63">
        <v>0</v>
      </c>
      <c r="T1528" s="63">
        <v>0</v>
      </c>
      <c r="U1528" s="68">
        <v>0</v>
      </c>
      <c r="V1528" s="63">
        <v>0</v>
      </c>
      <c r="W1528" s="63">
        <v>1</v>
      </c>
      <c r="X1528" s="63">
        <v>1</v>
      </c>
      <c r="Y1528" s="63">
        <v>1</v>
      </c>
      <c r="Z1528" s="63">
        <v>0</v>
      </c>
      <c r="AA1528" s="63">
        <v>1</v>
      </c>
      <c r="AB1528" s="22" t="s">
        <v>963</v>
      </c>
      <c r="AC1528" s="60" t="s">
        <v>83</v>
      </c>
      <c r="AD1528" s="56" t="s">
        <v>4433</v>
      </c>
      <c r="AE1528" s="64" t="s">
        <v>1491</v>
      </c>
      <c r="AF1528" s="65"/>
      <c r="AH1528" s="66"/>
    </row>
    <row r="1529" spans="1:34" ht="304.5">
      <c r="A1529" s="56">
        <v>1524</v>
      </c>
      <c r="B1529" s="60" t="s">
        <v>4434</v>
      </c>
      <c r="C1529" s="61" t="s">
        <v>4421</v>
      </c>
      <c r="D1529" s="60" t="s">
        <v>4422</v>
      </c>
      <c r="E1529" s="60" t="s">
        <v>4432</v>
      </c>
      <c r="F1529" s="20" t="s">
        <v>41</v>
      </c>
      <c r="G1529" s="62">
        <v>0.85</v>
      </c>
      <c r="H1529" s="62">
        <v>2.95</v>
      </c>
      <c r="I1529" s="19">
        <v>240687.77280000001</v>
      </c>
      <c r="J1529" s="19">
        <v>563761.70979999995</v>
      </c>
      <c r="K1529" s="19">
        <v>240025.7801</v>
      </c>
      <c r="L1529" s="19">
        <v>562890.28509999998</v>
      </c>
      <c r="M1529" s="62"/>
      <c r="N1529" s="62"/>
      <c r="O1529" s="21" t="s">
        <v>42</v>
      </c>
      <c r="P1529" s="60" t="s">
        <v>963</v>
      </c>
      <c r="Q1529" s="60" t="s">
        <v>127</v>
      </c>
      <c r="R1529" s="60" t="s">
        <v>45</v>
      </c>
      <c r="S1529" s="63">
        <v>0</v>
      </c>
      <c r="T1529" s="63">
        <v>0</v>
      </c>
      <c r="U1529" s="63">
        <v>0</v>
      </c>
      <c r="V1529" s="63">
        <v>0</v>
      </c>
      <c r="W1529" s="63">
        <v>0</v>
      </c>
      <c r="X1529" s="63">
        <v>1</v>
      </c>
      <c r="Y1529" s="63">
        <v>1</v>
      </c>
      <c r="Z1529" s="63">
        <v>0</v>
      </c>
      <c r="AA1529" s="63">
        <v>0</v>
      </c>
      <c r="AB1529" s="22" t="s">
        <v>963</v>
      </c>
      <c r="AC1529" s="60" t="s">
        <v>2552</v>
      </c>
      <c r="AD1529" s="56" t="s">
        <v>4435</v>
      </c>
      <c r="AE1529" s="64" t="s">
        <v>887</v>
      </c>
      <c r="AF1529" s="65"/>
      <c r="AH1529" s="66"/>
    </row>
    <row r="1530" spans="1:34" ht="304.5">
      <c r="A1530" s="56">
        <v>1525</v>
      </c>
      <c r="B1530" s="60" t="s">
        <v>4436</v>
      </c>
      <c r="C1530" s="61" t="s">
        <v>4421</v>
      </c>
      <c r="D1530" s="60" t="s">
        <v>4422</v>
      </c>
      <c r="E1530" s="60" t="s">
        <v>4432</v>
      </c>
      <c r="F1530" s="20" t="s">
        <v>41</v>
      </c>
      <c r="G1530" s="62">
        <v>0</v>
      </c>
      <c r="H1530" s="62">
        <v>0.85</v>
      </c>
      <c r="I1530" s="19">
        <v>241580.30009999999</v>
      </c>
      <c r="J1530" s="19">
        <v>563547.62009999994</v>
      </c>
      <c r="K1530" s="19">
        <v>241059.6612</v>
      </c>
      <c r="L1530" s="19">
        <v>563587.74699999997</v>
      </c>
      <c r="M1530" s="62"/>
      <c r="N1530" s="62"/>
      <c r="O1530" s="21" t="s">
        <v>42</v>
      </c>
      <c r="P1530" s="60" t="s">
        <v>963</v>
      </c>
      <c r="Q1530" s="60" t="s">
        <v>127</v>
      </c>
      <c r="R1530" s="60" t="s">
        <v>45</v>
      </c>
      <c r="S1530" s="63">
        <v>0</v>
      </c>
      <c r="T1530" s="63">
        <v>0</v>
      </c>
      <c r="U1530" s="68">
        <v>0</v>
      </c>
      <c r="V1530" s="63">
        <v>0</v>
      </c>
      <c r="W1530" s="63">
        <v>1</v>
      </c>
      <c r="X1530" s="63">
        <v>1</v>
      </c>
      <c r="Y1530" s="63">
        <v>1</v>
      </c>
      <c r="Z1530" s="63">
        <v>0</v>
      </c>
      <c r="AA1530" s="63">
        <v>1</v>
      </c>
      <c r="AB1530" s="22" t="s">
        <v>963</v>
      </c>
      <c r="AC1530" s="60" t="s">
        <v>2552</v>
      </c>
      <c r="AD1530" s="56" t="s">
        <v>4437</v>
      </c>
      <c r="AE1530" s="64" t="s">
        <v>1491</v>
      </c>
      <c r="AF1530" s="65"/>
      <c r="AH1530" s="66"/>
    </row>
    <row r="1531" spans="1:34" ht="290">
      <c r="A1531" s="56">
        <v>1526</v>
      </c>
      <c r="B1531" s="60" t="s">
        <v>4438</v>
      </c>
      <c r="C1531" s="61" t="s">
        <v>4439</v>
      </c>
      <c r="D1531" s="60" t="s">
        <v>4440</v>
      </c>
      <c r="E1531" s="60" t="s">
        <v>4441</v>
      </c>
      <c r="F1531" s="20" t="s">
        <v>41</v>
      </c>
      <c r="G1531" s="62">
        <v>0</v>
      </c>
      <c r="H1531" s="62">
        <v>0.72</v>
      </c>
      <c r="I1531" s="19">
        <v>245566.77009999999</v>
      </c>
      <c r="J1531" s="19">
        <v>588427.14009999996</v>
      </c>
      <c r="K1531" s="19">
        <v>246255.6501</v>
      </c>
      <c r="L1531" s="19">
        <v>588371.46010000003</v>
      </c>
      <c r="M1531" s="62"/>
      <c r="N1531" s="62"/>
      <c r="O1531" s="21" t="s">
        <v>42</v>
      </c>
      <c r="P1531" s="60" t="s">
        <v>963</v>
      </c>
      <c r="Q1531" s="60" t="s">
        <v>127</v>
      </c>
      <c r="R1531" s="60" t="s">
        <v>45</v>
      </c>
      <c r="S1531" s="63">
        <v>0</v>
      </c>
      <c r="T1531" s="63">
        <v>0</v>
      </c>
      <c r="U1531" s="68">
        <v>0</v>
      </c>
      <c r="V1531" s="63">
        <v>1</v>
      </c>
      <c r="W1531" s="63">
        <v>1</v>
      </c>
      <c r="X1531" s="63">
        <v>1</v>
      </c>
      <c r="Y1531" s="63">
        <v>1</v>
      </c>
      <c r="Z1531" s="63">
        <v>0</v>
      </c>
      <c r="AA1531" s="63">
        <v>1</v>
      </c>
      <c r="AB1531" s="22" t="s">
        <v>963</v>
      </c>
      <c r="AC1531" s="60" t="s">
        <v>870</v>
      </c>
      <c r="AD1531" s="56" t="s">
        <v>4442</v>
      </c>
      <c r="AE1531" s="64" t="s">
        <v>616</v>
      </c>
      <c r="AF1531" s="65"/>
      <c r="AH1531" s="66"/>
    </row>
    <row r="1532" spans="1:34" ht="290">
      <c r="A1532" s="56">
        <v>1527</v>
      </c>
      <c r="B1532" s="60" t="s">
        <v>4443</v>
      </c>
      <c r="C1532" s="61" t="s">
        <v>4439</v>
      </c>
      <c r="D1532" s="60" t="s">
        <v>4440</v>
      </c>
      <c r="E1532" s="60" t="s">
        <v>4444</v>
      </c>
      <c r="F1532" s="20" t="s">
        <v>41</v>
      </c>
      <c r="G1532" s="62">
        <v>0</v>
      </c>
      <c r="H1532" s="62">
        <v>3.9079999999999999</v>
      </c>
      <c r="I1532" s="19">
        <v>245335.39009999999</v>
      </c>
      <c r="J1532" s="19">
        <v>588546.15009999997</v>
      </c>
      <c r="K1532" s="19">
        <v>244076.08170000001</v>
      </c>
      <c r="L1532" s="19">
        <v>586953.39060000004</v>
      </c>
      <c r="M1532" s="62"/>
      <c r="N1532" s="62"/>
      <c r="O1532" s="21" t="s">
        <v>42</v>
      </c>
      <c r="P1532" s="60" t="s">
        <v>963</v>
      </c>
      <c r="Q1532" s="60" t="s">
        <v>127</v>
      </c>
      <c r="R1532" s="60" t="s">
        <v>45</v>
      </c>
      <c r="S1532" s="63">
        <v>0</v>
      </c>
      <c r="T1532" s="63">
        <v>0</v>
      </c>
      <c r="U1532" s="68">
        <v>0</v>
      </c>
      <c r="V1532" s="63">
        <v>1</v>
      </c>
      <c r="W1532" s="63">
        <v>1</v>
      </c>
      <c r="X1532" s="63">
        <v>1</v>
      </c>
      <c r="Y1532" s="63">
        <v>1</v>
      </c>
      <c r="Z1532" s="63">
        <v>1</v>
      </c>
      <c r="AA1532" s="63">
        <v>1</v>
      </c>
      <c r="AB1532" s="22" t="s">
        <v>963</v>
      </c>
      <c r="AC1532" s="60" t="s">
        <v>870</v>
      </c>
      <c r="AD1532" s="56" t="s">
        <v>4445</v>
      </c>
      <c r="AE1532" s="64" t="s">
        <v>616</v>
      </c>
      <c r="AF1532" s="65"/>
      <c r="AH1532" s="66"/>
    </row>
    <row r="1533" spans="1:34" ht="217.5">
      <c r="A1533" s="56">
        <v>1528</v>
      </c>
      <c r="B1533" s="60" t="s">
        <v>4446</v>
      </c>
      <c r="C1533" s="61" t="s">
        <v>4439</v>
      </c>
      <c r="D1533" s="60" t="s">
        <v>4440</v>
      </c>
      <c r="E1533" s="60" t="s">
        <v>4447</v>
      </c>
      <c r="F1533" s="20" t="s">
        <v>41</v>
      </c>
      <c r="G1533" s="62">
        <v>97.7</v>
      </c>
      <c r="H1533" s="62">
        <v>134.80000000000001</v>
      </c>
      <c r="I1533" s="19">
        <v>242384.32010000001</v>
      </c>
      <c r="J1533" s="19">
        <v>582571.12009999994</v>
      </c>
      <c r="K1533" s="19">
        <v>253395.3653</v>
      </c>
      <c r="L1533" s="19">
        <v>607836.16310000001</v>
      </c>
      <c r="M1533" s="62"/>
      <c r="N1533" s="62"/>
      <c r="O1533" s="21" t="s">
        <v>42</v>
      </c>
      <c r="P1533" s="60" t="s">
        <v>963</v>
      </c>
      <c r="Q1533" s="60" t="s">
        <v>127</v>
      </c>
      <c r="R1533" s="60" t="s">
        <v>45</v>
      </c>
      <c r="S1533" s="63">
        <v>0</v>
      </c>
      <c r="T1533" s="63">
        <v>0</v>
      </c>
      <c r="U1533" s="63">
        <v>0</v>
      </c>
      <c r="V1533" s="63">
        <v>1</v>
      </c>
      <c r="W1533" s="63">
        <v>1</v>
      </c>
      <c r="X1533" s="63">
        <v>1</v>
      </c>
      <c r="Y1533" s="63">
        <v>1</v>
      </c>
      <c r="Z1533" s="63">
        <v>0</v>
      </c>
      <c r="AA1533" s="63">
        <v>0</v>
      </c>
      <c r="AB1533" s="22" t="s">
        <v>963</v>
      </c>
      <c r="AC1533" s="60" t="s">
        <v>1357</v>
      </c>
      <c r="AD1533" s="56" t="s">
        <v>4448</v>
      </c>
      <c r="AE1533" s="64" t="s">
        <v>483</v>
      </c>
      <c r="AF1533" s="65"/>
      <c r="AH1533" s="66"/>
    </row>
    <row r="1534" spans="1:34" ht="290">
      <c r="A1534" s="56">
        <v>1529</v>
      </c>
      <c r="B1534" s="60" t="s">
        <v>4449</v>
      </c>
      <c r="C1534" s="61" t="s">
        <v>4450</v>
      </c>
      <c r="D1534" s="60" t="s">
        <v>4451</v>
      </c>
      <c r="E1534" s="60" t="s">
        <v>4452</v>
      </c>
      <c r="F1534" s="20" t="s">
        <v>41</v>
      </c>
      <c r="G1534" s="62">
        <v>0</v>
      </c>
      <c r="H1534" s="62">
        <v>6</v>
      </c>
      <c r="I1534" s="19">
        <v>258094.84710000001</v>
      </c>
      <c r="J1534" s="19">
        <v>601364.45189999999</v>
      </c>
      <c r="K1534" s="19">
        <v>261504.89350000001</v>
      </c>
      <c r="L1534" s="19">
        <v>598219.81599999999</v>
      </c>
      <c r="M1534" s="62"/>
      <c r="N1534" s="62"/>
      <c r="O1534" s="21" t="s">
        <v>42</v>
      </c>
      <c r="P1534" s="60" t="s">
        <v>963</v>
      </c>
      <c r="Q1534" s="60" t="s">
        <v>127</v>
      </c>
      <c r="R1534" s="60" t="s">
        <v>45</v>
      </c>
      <c r="S1534" s="63">
        <v>0</v>
      </c>
      <c r="T1534" s="63">
        <v>0</v>
      </c>
      <c r="U1534" s="68">
        <v>0</v>
      </c>
      <c r="V1534" s="63">
        <v>1</v>
      </c>
      <c r="W1534" s="63">
        <v>1</v>
      </c>
      <c r="X1534" s="63">
        <v>1</v>
      </c>
      <c r="Y1534" s="63">
        <v>1</v>
      </c>
      <c r="Z1534" s="63">
        <v>0</v>
      </c>
      <c r="AA1534" s="63">
        <v>1</v>
      </c>
      <c r="AB1534" s="22" t="s">
        <v>963</v>
      </c>
      <c r="AC1534" s="60" t="s">
        <v>870</v>
      </c>
      <c r="AD1534" s="56" t="s">
        <v>4453</v>
      </c>
      <c r="AE1534" s="64" t="s">
        <v>616</v>
      </c>
      <c r="AF1534" s="65"/>
      <c r="AH1534" s="66"/>
    </row>
    <row r="1535" spans="1:34" ht="159.5">
      <c r="A1535" s="56">
        <v>1530</v>
      </c>
      <c r="B1535" s="60" t="s">
        <v>4454</v>
      </c>
      <c r="C1535" s="61" t="s">
        <v>4455</v>
      </c>
      <c r="D1535" s="60" t="s">
        <v>4456</v>
      </c>
      <c r="E1535" s="60" t="s">
        <v>4192</v>
      </c>
      <c r="F1535" s="20" t="s">
        <v>41</v>
      </c>
      <c r="G1535" s="62">
        <v>0</v>
      </c>
      <c r="H1535" s="62">
        <v>9.1199999999999992</v>
      </c>
      <c r="I1535" s="19">
        <v>255033.94</v>
      </c>
      <c r="J1535" s="19">
        <v>614743.43000000005</v>
      </c>
      <c r="K1535" s="19">
        <v>249168.0025</v>
      </c>
      <c r="L1535" s="19">
        <v>609314.95490000001</v>
      </c>
      <c r="M1535" s="62"/>
      <c r="N1535" s="62"/>
      <c r="O1535" s="21" t="s">
        <v>42</v>
      </c>
      <c r="P1535" s="60" t="s">
        <v>963</v>
      </c>
      <c r="Q1535" s="60" t="s">
        <v>127</v>
      </c>
      <c r="R1535" s="60" t="s">
        <v>45</v>
      </c>
      <c r="S1535" s="63">
        <v>1</v>
      </c>
      <c r="T1535" s="63">
        <v>1</v>
      </c>
      <c r="U1535" s="63">
        <v>1</v>
      </c>
      <c r="V1535" s="63">
        <v>1</v>
      </c>
      <c r="W1535" s="63">
        <v>0</v>
      </c>
      <c r="X1535" s="63">
        <v>1</v>
      </c>
      <c r="Y1535" s="63">
        <v>1</v>
      </c>
      <c r="Z1535" s="63">
        <v>1</v>
      </c>
      <c r="AA1535" s="63">
        <v>0</v>
      </c>
      <c r="AB1535" s="22" t="s">
        <v>963</v>
      </c>
      <c r="AC1535" s="60" t="s">
        <v>418</v>
      </c>
      <c r="AD1535" s="56" t="s">
        <v>4457</v>
      </c>
      <c r="AE1535" s="64" t="s">
        <v>671</v>
      </c>
      <c r="AF1535" s="65"/>
      <c r="AH1535" s="66"/>
    </row>
    <row r="1536" spans="1:34" ht="261">
      <c r="A1536" s="56">
        <v>1531</v>
      </c>
      <c r="B1536" s="60" t="s">
        <v>4458</v>
      </c>
      <c r="C1536" s="61" t="s">
        <v>4459</v>
      </c>
      <c r="D1536" s="70" t="s">
        <v>4460</v>
      </c>
      <c r="E1536" s="81" t="s">
        <v>2250</v>
      </c>
      <c r="F1536" s="20" t="s">
        <v>41</v>
      </c>
      <c r="G1536" s="82">
        <v>0</v>
      </c>
      <c r="H1536" s="82">
        <v>4.25</v>
      </c>
      <c r="I1536" s="19">
        <v>261218.96</v>
      </c>
      <c r="J1536" s="19">
        <v>619945.73</v>
      </c>
      <c r="K1536" s="19">
        <v>261440.46179999999</v>
      </c>
      <c r="L1536" s="19">
        <v>617127.74809999997</v>
      </c>
      <c r="M1536" s="82"/>
      <c r="N1536" s="82"/>
      <c r="O1536" s="21" t="s">
        <v>42</v>
      </c>
      <c r="P1536" s="60" t="s">
        <v>191</v>
      </c>
      <c r="Q1536" s="60" t="s">
        <v>127</v>
      </c>
      <c r="R1536" s="60" t="s">
        <v>2251</v>
      </c>
      <c r="S1536" s="56">
        <v>1</v>
      </c>
      <c r="T1536" s="56">
        <v>1</v>
      </c>
      <c r="U1536" s="56">
        <v>1</v>
      </c>
      <c r="V1536" s="83">
        <v>1</v>
      </c>
      <c r="W1536" s="83">
        <v>1</v>
      </c>
      <c r="X1536" s="83">
        <v>1</v>
      </c>
      <c r="Y1536" s="83">
        <v>1</v>
      </c>
      <c r="Z1536" s="83">
        <v>1</v>
      </c>
      <c r="AA1536" s="63" t="s">
        <v>87</v>
      </c>
      <c r="AB1536" s="22" t="s">
        <v>191</v>
      </c>
      <c r="AC1536" s="60" t="s">
        <v>2252</v>
      </c>
      <c r="AD1536" s="56" t="s">
        <v>4461</v>
      </c>
      <c r="AE1536" s="64" t="s">
        <v>218</v>
      </c>
      <c r="AF1536" s="65"/>
      <c r="AH1536" s="66"/>
    </row>
    <row r="1537" spans="1:34" ht="116">
      <c r="A1537" s="56">
        <v>1532</v>
      </c>
      <c r="B1537" s="60" t="s">
        <v>4462</v>
      </c>
      <c r="C1537" s="61" t="s">
        <v>4459</v>
      </c>
      <c r="D1537" s="70" t="s">
        <v>4460</v>
      </c>
      <c r="E1537" s="60" t="s">
        <v>2250</v>
      </c>
      <c r="F1537" s="20" t="s">
        <v>41</v>
      </c>
      <c r="G1537" s="62">
        <v>31.6</v>
      </c>
      <c r="H1537" s="62">
        <v>35.9</v>
      </c>
      <c r="I1537" s="19">
        <v>275040.80300000001</v>
      </c>
      <c r="J1537" s="19">
        <v>598694.64899999998</v>
      </c>
      <c r="K1537" s="19">
        <v>276632.02439999999</v>
      </c>
      <c r="L1537" s="19">
        <v>595716.82979999995</v>
      </c>
      <c r="M1537" s="62"/>
      <c r="N1537" s="62"/>
      <c r="O1537" s="21" t="s">
        <v>42</v>
      </c>
      <c r="P1537" s="60" t="s">
        <v>191</v>
      </c>
      <c r="Q1537" s="60" t="s">
        <v>127</v>
      </c>
      <c r="R1537" s="60" t="s">
        <v>192</v>
      </c>
      <c r="S1537" s="63" t="s">
        <v>87</v>
      </c>
      <c r="T1537" s="63" t="s">
        <v>87</v>
      </c>
      <c r="U1537" s="63" t="s">
        <v>87</v>
      </c>
      <c r="V1537" s="63">
        <v>1</v>
      </c>
      <c r="W1537" s="63">
        <v>0</v>
      </c>
      <c r="X1537" s="63">
        <v>1</v>
      </c>
      <c r="Y1537" s="63">
        <v>0</v>
      </c>
      <c r="Z1537" s="63">
        <v>0</v>
      </c>
      <c r="AA1537" s="63">
        <v>0</v>
      </c>
      <c r="AB1537" s="22" t="s">
        <v>191</v>
      </c>
      <c r="AC1537" s="60" t="s">
        <v>2256</v>
      </c>
      <c r="AD1537" s="56" t="s">
        <v>4463</v>
      </c>
      <c r="AE1537" s="64" t="s">
        <v>667</v>
      </c>
      <c r="AF1537" s="65"/>
      <c r="AH1537" s="66"/>
    </row>
    <row r="1538" spans="1:34" ht="203">
      <c r="A1538" s="56">
        <v>1533</v>
      </c>
      <c r="B1538" s="60" t="s">
        <v>4464</v>
      </c>
      <c r="C1538" s="61" t="s">
        <v>4459</v>
      </c>
      <c r="D1538" s="70" t="s">
        <v>4460</v>
      </c>
      <c r="E1538" s="60" t="s">
        <v>2250</v>
      </c>
      <c r="F1538" s="20" t="s">
        <v>41</v>
      </c>
      <c r="G1538" s="62">
        <v>4.25</v>
      </c>
      <c r="H1538" s="62">
        <v>6.5</v>
      </c>
      <c r="I1538" s="19">
        <v>261482.68710000001</v>
      </c>
      <c r="J1538" s="19">
        <v>617296.82389999996</v>
      </c>
      <c r="K1538" s="19">
        <v>262411.7046</v>
      </c>
      <c r="L1538" s="19">
        <v>615584.85939999996</v>
      </c>
      <c r="M1538" s="62"/>
      <c r="N1538" s="62"/>
      <c r="O1538" s="21" t="s">
        <v>42</v>
      </c>
      <c r="P1538" s="60" t="s">
        <v>191</v>
      </c>
      <c r="Q1538" s="60" t="s">
        <v>127</v>
      </c>
      <c r="R1538" s="60" t="s">
        <v>4465</v>
      </c>
      <c r="S1538" s="63" t="s">
        <v>87</v>
      </c>
      <c r="T1538" s="63">
        <v>0</v>
      </c>
      <c r="U1538" s="63">
        <v>0</v>
      </c>
      <c r="V1538" s="63">
        <v>0</v>
      </c>
      <c r="W1538" s="63">
        <v>1</v>
      </c>
      <c r="X1538" s="63" t="s">
        <v>87</v>
      </c>
      <c r="Y1538" s="63">
        <v>0</v>
      </c>
      <c r="Z1538" s="63">
        <v>1</v>
      </c>
      <c r="AA1538" s="63">
        <v>0</v>
      </c>
      <c r="AB1538" s="22" t="s">
        <v>191</v>
      </c>
      <c r="AC1538" s="60" t="s">
        <v>2265</v>
      </c>
      <c r="AD1538" s="56" t="s">
        <v>4466</v>
      </c>
      <c r="AE1538" s="64" t="s">
        <v>2287</v>
      </c>
      <c r="AF1538" s="65"/>
      <c r="AH1538" s="66"/>
    </row>
    <row r="1539" spans="1:34" ht="203">
      <c r="A1539" s="56">
        <v>1534</v>
      </c>
      <c r="B1539" s="60" t="s">
        <v>4467</v>
      </c>
      <c r="C1539" s="61" t="s">
        <v>4459</v>
      </c>
      <c r="D1539" s="70" t="s">
        <v>4460</v>
      </c>
      <c r="E1539" s="60" t="s">
        <v>2250</v>
      </c>
      <c r="F1539" s="20" t="s">
        <v>41</v>
      </c>
      <c r="G1539" s="62">
        <v>6.5</v>
      </c>
      <c r="H1539" s="62">
        <v>26.46</v>
      </c>
      <c r="I1539" s="19">
        <v>262411.57549999998</v>
      </c>
      <c r="J1539" s="19">
        <v>615585.1825</v>
      </c>
      <c r="K1539" s="19">
        <v>272153.05550000002</v>
      </c>
      <c r="L1539" s="19">
        <v>604129.58089999994</v>
      </c>
      <c r="M1539" s="62"/>
      <c r="N1539" s="62"/>
      <c r="O1539" s="21" t="s">
        <v>42</v>
      </c>
      <c r="P1539" s="60" t="s">
        <v>191</v>
      </c>
      <c r="Q1539" s="60" t="s">
        <v>127</v>
      </c>
      <c r="R1539" s="60" t="s">
        <v>192</v>
      </c>
      <c r="S1539" s="63">
        <v>0</v>
      </c>
      <c r="T1539" s="63">
        <v>0</v>
      </c>
      <c r="U1539" s="63" t="s">
        <v>87</v>
      </c>
      <c r="V1539" s="63">
        <v>1</v>
      </c>
      <c r="W1539" s="63">
        <v>1</v>
      </c>
      <c r="X1539" s="63">
        <v>0</v>
      </c>
      <c r="Y1539" s="63">
        <v>0</v>
      </c>
      <c r="Z1539" s="63">
        <v>0</v>
      </c>
      <c r="AA1539" s="63">
        <v>0</v>
      </c>
      <c r="AB1539" s="22" t="s">
        <v>191</v>
      </c>
      <c r="AC1539" s="60" t="s">
        <v>2265</v>
      </c>
      <c r="AD1539" s="56" t="s">
        <v>4468</v>
      </c>
      <c r="AE1539" s="64" t="s">
        <v>1368</v>
      </c>
      <c r="AF1539" s="65"/>
      <c r="AH1539" s="66"/>
    </row>
    <row r="1540" spans="1:34" ht="203">
      <c r="A1540" s="56">
        <v>1535</v>
      </c>
      <c r="B1540" s="60" t="s">
        <v>4469</v>
      </c>
      <c r="C1540" s="61" t="s">
        <v>4459</v>
      </c>
      <c r="D1540" s="70" t="s">
        <v>4460</v>
      </c>
      <c r="E1540" s="60" t="s">
        <v>2250</v>
      </c>
      <c r="F1540" s="20" t="s">
        <v>41</v>
      </c>
      <c r="G1540" s="62">
        <v>26.46</v>
      </c>
      <c r="H1540" s="62">
        <v>30.43</v>
      </c>
      <c r="I1540" s="19">
        <v>273031.77889999998</v>
      </c>
      <c r="J1540" s="19">
        <v>603155.64229999995</v>
      </c>
      <c r="K1540" s="19">
        <v>274353.9448</v>
      </c>
      <c r="L1540" s="19">
        <v>599637.70479999995</v>
      </c>
      <c r="M1540" s="62"/>
      <c r="N1540" s="62"/>
      <c r="O1540" s="21" t="s">
        <v>42</v>
      </c>
      <c r="P1540" s="60" t="s">
        <v>191</v>
      </c>
      <c r="Q1540" s="60" t="s">
        <v>127</v>
      </c>
      <c r="R1540" s="60" t="s">
        <v>192</v>
      </c>
      <c r="S1540" s="63" t="s">
        <v>87</v>
      </c>
      <c r="T1540" s="63">
        <v>0</v>
      </c>
      <c r="U1540" s="63" t="s">
        <v>87</v>
      </c>
      <c r="V1540" s="63">
        <v>0</v>
      </c>
      <c r="W1540" s="63">
        <v>1</v>
      </c>
      <c r="X1540" s="63">
        <v>1</v>
      </c>
      <c r="Y1540" s="63" t="s">
        <v>251</v>
      </c>
      <c r="Z1540" s="63">
        <v>1</v>
      </c>
      <c r="AA1540" s="63">
        <v>0</v>
      </c>
      <c r="AB1540" s="22" t="s">
        <v>191</v>
      </c>
      <c r="AC1540" s="60" t="s">
        <v>2265</v>
      </c>
      <c r="AD1540" s="56" t="s">
        <v>4470</v>
      </c>
      <c r="AE1540" s="64" t="s">
        <v>990</v>
      </c>
      <c r="AF1540" s="65"/>
      <c r="AH1540" s="66"/>
    </row>
    <row r="1541" spans="1:34" ht="203">
      <c r="A1541" s="56">
        <v>1536</v>
      </c>
      <c r="B1541" s="60" t="s">
        <v>4471</v>
      </c>
      <c r="C1541" s="61" t="s">
        <v>4459</v>
      </c>
      <c r="D1541" s="70" t="s">
        <v>4460</v>
      </c>
      <c r="E1541" s="60" t="s">
        <v>2250</v>
      </c>
      <c r="F1541" s="20" t="s">
        <v>41</v>
      </c>
      <c r="G1541" s="62">
        <v>30.43</v>
      </c>
      <c r="H1541" s="62">
        <v>31.6</v>
      </c>
      <c r="I1541" s="19">
        <v>274357.07579999999</v>
      </c>
      <c r="J1541" s="19">
        <v>599632.84349999996</v>
      </c>
      <c r="K1541" s="19">
        <v>275040.29139999999</v>
      </c>
      <c r="L1541" s="19">
        <v>598695.71030000004</v>
      </c>
      <c r="M1541" s="62"/>
      <c r="N1541" s="62"/>
      <c r="O1541" s="21" t="s">
        <v>42</v>
      </c>
      <c r="P1541" s="60" t="s">
        <v>191</v>
      </c>
      <c r="Q1541" s="60" t="s">
        <v>127</v>
      </c>
      <c r="R1541" s="60" t="s">
        <v>236</v>
      </c>
      <c r="S1541" s="63">
        <v>0</v>
      </c>
      <c r="T1541" s="63">
        <v>0</v>
      </c>
      <c r="U1541" s="63" t="s">
        <v>87</v>
      </c>
      <c r="V1541" s="63">
        <v>1</v>
      </c>
      <c r="W1541" s="63">
        <v>1</v>
      </c>
      <c r="X1541" s="63">
        <v>0</v>
      </c>
      <c r="Y1541" s="63">
        <v>0</v>
      </c>
      <c r="Z1541" s="63">
        <v>0</v>
      </c>
      <c r="AA1541" s="63">
        <v>0</v>
      </c>
      <c r="AB1541" s="22" t="s">
        <v>191</v>
      </c>
      <c r="AC1541" s="60" t="s">
        <v>2265</v>
      </c>
      <c r="AD1541" s="56" t="s">
        <v>4472</v>
      </c>
      <c r="AE1541" s="64" t="s">
        <v>1368</v>
      </c>
      <c r="AF1541" s="65"/>
      <c r="AH1541" s="66"/>
    </row>
    <row r="1542" spans="1:34" ht="203">
      <c r="A1542" s="56">
        <v>1537</v>
      </c>
      <c r="B1542" s="60" t="s">
        <v>4473</v>
      </c>
      <c r="C1542" s="61" t="s">
        <v>4459</v>
      </c>
      <c r="D1542" s="70" t="s">
        <v>4460</v>
      </c>
      <c r="E1542" s="60" t="s">
        <v>4474</v>
      </c>
      <c r="F1542" s="20" t="s">
        <v>41</v>
      </c>
      <c r="G1542" s="62">
        <v>0</v>
      </c>
      <c r="H1542" s="62">
        <v>3.12</v>
      </c>
      <c r="I1542" s="19">
        <v>270634.23999999999</v>
      </c>
      <c r="J1542" s="19">
        <v>605481.34</v>
      </c>
      <c r="K1542" s="19">
        <v>272281.36</v>
      </c>
      <c r="L1542" s="19">
        <v>603279</v>
      </c>
      <c r="M1542" s="62"/>
      <c r="N1542" s="62"/>
      <c r="O1542" s="21" t="s">
        <v>42</v>
      </c>
      <c r="P1542" s="60" t="s">
        <v>191</v>
      </c>
      <c r="Q1542" s="60" t="s">
        <v>127</v>
      </c>
      <c r="R1542" s="60" t="s">
        <v>236</v>
      </c>
      <c r="S1542" s="63" t="s">
        <v>87</v>
      </c>
      <c r="T1542" s="63">
        <v>0</v>
      </c>
      <c r="U1542" s="63" t="s">
        <v>87</v>
      </c>
      <c r="V1542" s="63">
        <v>0</v>
      </c>
      <c r="W1542" s="63">
        <v>0</v>
      </c>
      <c r="X1542" s="63">
        <v>0</v>
      </c>
      <c r="Y1542" s="63" t="s">
        <v>251</v>
      </c>
      <c r="Z1542" s="63">
        <v>1</v>
      </c>
      <c r="AA1542" s="63" t="s">
        <v>87</v>
      </c>
      <c r="AB1542" s="22" t="s">
        <v>191</v>
      </c>
      <c r="AC1542" s="60" t="s">
        <v>2265</v>
      </c>
      <c r="AD1542" s="56" t="s">
        <v>4475</v>
      </c>
      <c r="AE1542" s="64" t="s">
        <v>4476</v>
      </c>
      <c r="AF1542" s="65"/>
      <c r="AH1542" s="66"/>
    </row>
    <row r="1543" spans="1:34" ht="203">
      <c r="A1543" s="56">
        <v>1538</v>
      </c>
      <c r="B1543" s="60" t="s">
        <v>4477</v>
      </c>
      <c r="C1543" s="61" t="s">
        <v>4459</v>
      </c>
      <c r="D1543" s="70" t="s">
        <v>4460</v>
      </c>
      <c r="E1543" s="60" t="s">
        <v>4478</v>
      </c>
      <c r="F1543" s="20" t="s">
        <v>41</v>
      </c>
      <c r="G1543" s="62">
        <v>0</v>
      </c>
      <c r="H1543" s="62">
        <v>1.375</v>
      </c>
      <c r="I1543" s="19">
        <v>270576.84360000002</v>
      </c>
      <c r="J1543" s="19">
        <v>605505.91899999999</v>
      </c>
      <c r="K1543" s="19">
        <v>271739.6581</v>
      </c>
      <c r="L1543" s="19">
        <v>605740.58609999996</v>
      </c>
      <c r="M1543" s="62"/>
      <c r="N1543" s="62"/>
      <c r="O1543" s="21" t="s">
        <v>42</v>
      </c>
      <c r="P1543" s="60" t="s">
        <v>191</v>
      </c>
      <c r="Q1543" s="60" t="s">
        <v>127</v>
      </c>
      <c r="R1543" s="60" t="s">
        <v>236</v>
      </c>
      <c r="S1543" s="63" t="s">
        <v>87</v>
      </c>
      <c r="T1543" s="63" t="s">
        <v>87</v>
      </c>
      <c r="U1543" s="63" t="s">
        <v>87</v>
      </c>
      <c r="V1543" s="63">
        <v>0</v>
      </c>
      <c r="W1543" s="63">
        <v>0</v>
      </c>
      <c r="X1543" s="63">
        <v>1</v>
      </c>
      <c r="Y1543" s="63" t="s">
        <v>87</v>
      </c>
      <c r="Z1543" s="63" t="s">
        <v>251</v>
      </c>
      <c r="AA1543" s="63">
        <v>0</v>
      </c>
      <c r="AB1543" s="22" t="s">
        <v>191</v>
      </c>
      <c r="AC1543" s="60" t="s">
        <v>2265</v>
      </c>
      <c r="AD1543" s="56" t="s">
        <v>4479</v>
      </c>
      <c r="AE1543" s="64" t="s">
        <v>1965</v>
      </c>
      <c r="AF1543" s="65"/>
      <c r="AH1543" s="66"/>
    </row>
    <row r="1544" spans="1:34" ht="203">
      <c r="A1544" s="56">
        <v>1539</v>
      </c>
      <c r="B1544" s="60" t="s">
        <v>4480</v>
      </c>
      <c r="C1544" s="61" t="s">
        <v>4459</v>
      </c>
      <c r="D1544" s="70" t="s">
        <v>4460</v>
      </c>
      <c r="E1544" s="60" t="s">
        <v>4481</v>
      </c>
      <c r="F1544" s="20" t="s">
        <v>41</v>
      </c>
      <c r="G1544" s="62">
        <v>0</v>
      </c>
      <c r="H1544" s="62">
        <v>5.48</v>
      </c>
      <c r="I1544" s="19">
        <v>267103.26679999998</v>
      </c>
      <c r="J1544" s="19">
        <v>608897.85499999998</v>
      </c>
      <c r="K1544" s="19">
        <v>269946.76</v>
      </c>
      <c r="L1544" s="19">
        <v>606108.93999999994</v>
      </c>
      <c r="M1544" s="62"/>
      <c r="N1544" s="62"/>
      <c r="O1544" s="21" t="s">
        <v>42</v>
      </c>
      <c r="P1544" s="60" t="s">
        <v>191</v>
      </c>
      <c r="Q1544" s="60" t="s">
        <v>127</v>
      </c>
      <c r="R1544" s="60" t="s">
        <v>236</v>
      </c>
      <c r="S1544" s="63" t="s">
        <v>87</v>
      </c>
      <c r="T1544" s="63" t="s">
        <v>87</v>
      </c>
      <c r="U1544" s="63">
        <v>0</v>
      </c>
      <c r="V1544" s="63">
        <v>0</v>
      </c>
      <c r="W1544" s="63">
        <v>0</v>
      </c>
      <c r="X1544" s="63" t="s">
        <v>87</v>
      </c>
      <c r="Y1544" s="63" t="s">
        <v>87</v>
      </c>
      <c r="Z1544" s="63" t="s">
        <v>251</v>
      </c>
      <c r="AA1544" s="63">
        <v>0</v>
      </c>
      <c r="AB1544" s="22" t="s">
        <v>191</v>
      </c>
      <c r="AC1544" s="60" t="s">
        <v>2265</v>
      </c>
      <c r="AD1544" s="56" t="s">
        <v>4482</v>
      </c>
      <c r="AE1544" s="64" t="s">
        <v>1594</v>
      </c>
      <c r="AF1544" s="65"/>
      <c r="AH1544" s="66"/>
    </row>
    <row r="1545" spans="1:34" ht="261">
      <c r="A1545" s="56">
        <v>1540</v>
      </c>
      <c r="B1545" s="60" t="s">
        <v>4483</v>
      </c>
      <c r="C1545" s="61" t="s">
        <v>4484</v>
      </c>
      <c r="D1545" s="70" t="s">
        <v>4485</v>
      </c>
      <c r="E1545" s="60" t="s">
        <v>4486</v>
      </c>
      <c r="F1545" s="20" t="s">
        <v>41</v>
      </c>
      <c r="G1545" s="62">
        <v>0</v>
      </c>
      <c r="H1545" s="62">
        <v>6.8109999999999999</v>
      </c>
      <c r="I1545" s="19">
        <v>283450.90370000002</v>
      </c>
      <c r="J1545" s="19">
        <v>613899.3456</v>
      </c>
      <c r="K1545" s="19">
        <v>287699.4399</v>
      </c>
      <c r="L1545" s="19">
        <v>610811.20070000004</v>
      </c>
      <c r="M1545" s="62"/>
      <c r="N1545" s="62"/>
      <c r="O1545" s="21" t="s">
        <v>42</v>
      </c>
      <c r="P1545" s="60" t="s">
        <v>191</v>
      </c>
      <c r="Q1545" s="60" t="s">
        <v>127</v>
      </c>
      <c r="R1545" s="60" t="s">
        <v>236</v>
      </c>
      <c r="S1545" s="63">
        <v>1</v>
      </c>
      <c r="T1545" s="63">
        <v>1</v>
      </c>
      <c r="U1545" s="63">
        <v>1</v>
      </c>
      <c r="V1545" s="63">
        <v>1</v>
      </c>
      <c r="W1545" s="63">
        <v>0</v>
      </c>
      <c r="X1545" s="63">
        <v>1</v>
      </c>
      <c r="Y1545" s="63" t="s">
        <v>251</v>
      </c>
      <c r="Z1545" s="63">
        <v>1</v>
      </c>
      <c r="AA1545" s="63">
        <v>0</v>
      </c>
      <c r="AB1545" s="22" t="s">
        <v>191</v>
      </c>
      <c r="AC1545" s="60" t="s">
        <v>1897</v>
      </c>
      <c r="AD1545" s="56" t="s">
        <v>4487</v>
      </c>
      <c r="AE1545" s="64" t="s">
        <v>671</v>
      </c>
      <c r="AF1545" s="65"/>
      <c r="AH1545" s="66"/>
    </row>
    <row r="1546" spans="1:34" ht="159.5">
      <c r="A1546" s="56">
        <v>1541</v>
      </c>
      <c r="B1546" s="60" t="s">
        <v>4488</v>
      </c>
      <c r="C1546" s="61" t="s">
        <v>4484</v>
      </c>
      <c r="D1546" s="60" t="s">
        <v>4485</v>
      </c>
      <c r="E1546" s="60" t="s">
        <v>4489</v>
      </c>
      <c r="F1546" s="20" t="s">
        <v>41</v>
      </c>
      <c r="G1546" s="62">
        <v>0</v>
      </c>
      <c r="H1546" s="62">
        <v>2.4300000000000002</v>
      </c>
      <c r="I1546" s="19">
        <v>276319.6876</v>
      </c>
      <c r="J1546" s="19">
        <v>618489.36340000003</v>
      </c>
      <c r="K1546" s="19">
        <v>276612.49650000001</v>
      </c>
      <c r="L1546" s="19">
        <v>616469.83620000002</v>
      </c>
      <c r="M1546" s="62"/>
      <c r="N1546" s="62"/>
      <c r="O1546" s="21" t="s">
        <v>42</v>
      </c>
      <c r="P1546" s="60" t="s">
        <v>191</v>
      </c>
      <c r="Q1546" s="60" t="s">
        <v>127</v>
      </c>
      <c r="R1546" s="60" t="s">
        <v>236</v>
      </c>
      <c r="S1546" s="63">
        <v>1</v>
      </c>
      <c r="T1546" s="63">
        <v>1</v>
      </c>
      <c r="U1546" s="63">
        <v>1</v>
      </c>
      <c r="V1546" s="63">
        <v>1</v>
      </c>
      <c r="W1546" s="63">
        <v>0</v>
      </c>
      <c r="X1546" s="63">
        <v>1</v>
      </c>
      <c r="Y1546" s="63" t="s">
        <v>87</v>
      </c>
      <c r="Z1546" s="63" t="s">
        <v>251</v>
      </c>
      <c r="AA1546" s="63">
        <v>1</v>
      </c>
      <c r="AB1546" s="22" t="s">
        <v>191</v>
      </c>
      <c r="AC1546" s="60" t="s">
        <v>418</v>
      </c>
      <c r="AD1546" s="56" t="s">
        <v>4490</v>
      </c>
      <c r="AE1546" s="64" t="s">
        <v>222</v>
      </c>
      <c r="AF1546" s="65"/>
      <c r="AH1546" s="66"/>
    </row>
    <row r="1547" spans="1:34" ht="145">
      <c r="A1547" s="56">
        <v>1542</v>
      </c>
      <c r="B1547" s="60" t="s">
        <v>4491</v>
      </c>
      <c r="C1547" s="61" t="s">
        <v>4484</v>
      </c>
      <c r="D1547" s="60" t="s">
        <v>4485</v>
      </c>
      <c r="E1547" s="60" t="s">
        <v>4492</v>
      </c>
      <c r="F1547" s="20" t="s">
        <v>41</v>
      </c>
      <c r="G1547" s="62">
        <v>0</v>
      </c>
      <c r="H1547" s="62">
        <v>2.8</v>
      </c>
      <c r="I1547" s="19">
        <v>309766.09509999998</v>
      </c>
      <c r="J1547" s="19">
        <v>605950.23970000003</v>
      </c>
      <c r="K1547" s="19">
        <v>307705.94</v>
      </c>
      <c r="L1547" s="19">
        <v>606707.66009999998</v>
      </c>
      <c r="M1547" s="62"/>
      <c r="N1547" s="62"/>
      <c r="O1547" s="21" t="s">
        <v>42</v>
      </c>
      <c r="P1547" s="60" t="s">
        <v>191</v>
      </c>
      <c r="Q1547" s="60" t="s">
        <v>127</v>
      </c>
      <c r="R1547" s="60" t="s">
        <v>192</v>
      </c>
      <c r="S1547" s="63">
        <v>1</v>
      </c>
      <c r="T1547" s="63">
        <v>1</v>
      </c>
      <c r="U1547" s="63">
        <v>1</v>
      </c>
      <c r="V1547" s="63">
        <v>1</v>
      </c>
      <c r="W1547" s="63">
        <v>0</v>
      </c>
      <c r="X1547" s="63">
        <v>1</v>
      </c>
      <c r="Y1547" s="63">
        <v>0</v>
      </c>
      <c r="Z1547" s="63" t="s">
        <v>251</v>
      </c>
      <c r="AA1547" s="63">
        <v>1</v>
      </c>
      <c r="AB1547" s="22" t="s">
        <v>191</v>
      </c>
      <c r="AC1547" s="60" t="s">
        <v>418</v>
      </c>
      <c r="AD1547" s="56" t="s">
        <v>4493</v>
      </c>
      <c r="AE1547" s="64" t="s">
        <v>259</v>
      </c>
      <c r="AF1547" s="65"/>
      <c r="AH1547" s="66"/>
    </row>
    <row r="1548" spans="1:34" ht="145">
      <c r="A1548" s="56">
        <v>1543</v>
      </c>
      <c r="B1548" s="60" t="s">
        <v>4494</v>
      </c>
      <c r="C1548" s="61" t="s">
        <v>4484</v>
      </c>
      <c r="D1548" s="60" t="s">
        <v>4485</v>
      </c>
      <c r="E1548" s="60" t="s">
        <v>4495</v>
      </c>
      <c r="F1548" s="20" t="s">
        <v>41</v>
      </c>
      <c r="G1548" s="62">
        <v>0</v>
      </c>
      <c r="H1548" s="62">
        <v>1.75</v>
      </c>
      <c r="I1548" s="19">
        <v>317229.72480000003</v>
      </c>
      <c r="J1548" s="19">
        <v>601410.82440000004</v>
      </c>
      <c r="K1548" s="19">
        <v>318551.51199999999</v>
      </c>
      <c r="L1548" s="19">
        <v>601494.45779999997</v>
      </c>
      <c r="M1548" s="62"/>
      <c r="N1548" s="62"/>
      <c r="O1548" s="21" t="s">
        <v>42</v>
      </c>
      <c r="P1548" s="60" t="s">
        <v>191</v>
      </c>
      <c r="Q1548" s="60" t="s">
        <v>127</v>
      </c>
      <c r="R1548" s="60" t="s">
        <v>192</v>
      </c>
      <c r="S1548" s="63">
        <v>1</v>
      </c>
      <c r="T1548" s="63">
        <v>1</v>
      </c>
      <c r="U1548" s="63">
        <v>1</v>
      </c>
      <c r="V1548" s="63">
        <v>1</v>
      </c>
      <c r="W1548" s="63">
        <v>0</v>
      </c>
      <c r="X1548" s="63">
        <v>1</v>
      </c>
      <c r="Y1548" s="63">
        <v>0</v>
      </c>
      <c r="Z1548" s="63">
        <v>1</v>
      </c>
      <c r="AA1548" s="63">
        <v>0</v>
      </c>
      <c r="AB1548" s="22" t="s">
        <v>191</v>
      </c>
      <c r="AC1548" s="60" t="s">
        <v>193</v>
      </c>
      <c r="AD1548" s="56" t="s">
        <v>4496</v>
      </c>
      <c r="AE1548" s="64" t="s">
        <v>671</v>
      </c>
      <c r="AF1548" s="65"/>
      <c r="AH1548" s="66"/>
    </row>
    <row r="1549" spans="1:34" ht="159.5">
      <c r="A1549" s="56">
        <v>1544</v>
      </c>
      <c r="B1549" s="60" t="s">
        <v>4497</v>
      </c>
      <c r="C1549" s="61" t="s">
        <v>4484</v>
      </c>
      <c r="D1549" s="60" t="s">
        <v>4485</v>
      </c>
      <c r="E1549" s="60" t="s">
        <v>4498</v>
      </c>
      <c r="F1549" s="20" t="s">
        <v>41</v>
      </c>
      <c r="G1549" s="62">
        <v>0</v>
      </c>
      <c r="H1549" s="62">
        <v>9</v>
      </c>
      <c r="I1549" s="19">
        <v>300826.85129999998</v>
      </c>
      <c r="J1549" s="19">
        <v>604464.22620000003</v>
      </c>
      <c r="K1549" s="19">
        <v>305393.6569</v>
      </c>
      <c r="L1549" s="19">
        <v>599823.95290000003</v>
      </c>
      <c r="M1549" s="62"/>
      <c r="N1549" s="62"/>
      <c r="O1549" s="21" t="s">
        <v>42</v>
      </c>
      <c r="P1549" s="60" t="s">
        <v>191</v>
      </c>
      <c r="Q1549" s="60" t="s">
        <v>127</v>
      </c>
      <c r="R1549" s="60" t="s">
        <v>192</v>
      </c>
      <c r="S1549" s="63">
        <v>1</v>
      </c>
      <c r="T1549" s="63">
        <v>1</v>
      </c>
      <c r="U1549" s="63">
        <v>1</v>
      </c>
      <c r="V1549" s="63">
        <v>1</v>
      </c>
      <c r="W1549" s="63">
        <v>0</v>
      </c>
      <c r="X1549" s="63">
        <v>1</v>
      </c>
      <c r="Y1549" s="63">
        <v>1</v>
      </c>
      <c r="Z1549" s="63">
        <v>1</v>
      </c>
      <c r="AA1549" s="63">
        <v>0</v>
      </c>
      <c r="AB1549" s="22" t="s">
        <v>191</v>
      </c>
      <c r="AC1549" s="60" t="s">
        <v>2597</v>
      </c>
      <c r="AD1549" s="56" t="s">
        <v>4499</v>
      </c>
      <c r="AE1549" s="64" t="s">
        <v>671</v>
      </c>
      <c r="AF1549" s="65"/>
      <c r="AH1549" s="66"/>
    </row>
    <row r="1550" spans="1:34" ht="203">
      <c r="A1550" s="56">
        <v>1545</v>
      </c>
      <c r="B1550" s="60" t="s">
        <v>4500</v>
      </c>
      <c r="C1550" s="61" t="s">
        <v>4484</v>
      </c>
      <c r="D1550" s="60" t="s">
        <v>4485</v>
      </c>
      <c r="E1550" s="60" t="s">
        <v>4501</v>
      </c>
      <c r="F1550" s="20" t="s">
        <v>41</v>
      </c>
      <c r="G1550" s="62">
        <v>0</v>
      </c>
      <c r="H1550" s="62">
        <v>3.3</v>
      </c>
      <c r="I1550" s="19">
        <v>299532.4988</v>
      </c>
      <c r="J1550" s="19">
        <v>604108.13419999997</v>
      </c>
      <c r="K1550" s="19">
        <v>300803.2732</v>
      </c>
      <c r="L1550" s="19">
        <v>605385.32299999997</v>
      </c>
      <c r="M1550" s="62"/>
      <c r="N1550" s="62"/>
      <c r="O1550" s="21" t="s">
        <v>42</v>
      </c>
      <c r="P1550" s="60" t="s">
        <v>191</v>
      </c>
      <c r="Q1550" s="60" t="s">
        <v>127</v>
      </c>
      <c r="R1550" s="60" t="s">
        <v>192</v>
      </c>
      <c r="S1550" s="63">
        <v>1</v>
      </c>
      <c r="T1550" s="63">
        <v>1</v>
      </c>
      <c r="U1550" s="63">
        <v>1</v>
      </c>
      <c r="V1550" s="63">
        <v>1</v>
      </c>
      <c r="W1550" s="63">
        <v>0</v>
      </c>
      <c r="X1550" s="63">
        <v>1</v>
      </c>
      <c r="Y1550" s="63" t="s">
        <v>87</v>
      </c>
      <c r="Z1550" s="63" t="s">
        <v>251</v>
      </c>
      <c r="AA1550" s="63">
        <v>0</v>
      </c>
      <c r="AB1550" s="22" t="s">
        <v>191</v>
      </c>
      <c r="AC1550" s="60" t="s">
        <v>201</v>
      </c>
      <c r="AD1550" s="56" t="s">
        <v>4502</v>
      </c>
      <c r="AE1550" s="64" t="s">
        <v>671</v>
      </c>
      <c r="AF1550" s="65"/>
      <c r="AH1550" s="66"/>
    </row>
    <row r="1551" spans="1:34" ht="203">
      <c r="A1551" s="56">
        <v>1546</v>
      </c>
      <c r="B1551" s="60" t="s">
        <v>4503</v>
      </c>
      <c r="C1551" s="61" t="s">
        <v>4484</v>
      </c>
      <c r="D1551" s="60" t="s">
        <v>4485</v>
      </c>
      <c r="E1551" s="60" t="s">
        <v>4501</v>
      </c>
      <c r="F1551" s="20" t="s">
        <v>41</v>
      </c>
      <c r="G1551" s="62">
        <v>0</v>
      </c>
      <c r="H1551" s="62">
        <v>6.36</v>
      </c>
      <c r="I1551" s="19">
        <v>300930.99819999997</v>
      </c>
      <c r="J1551" s="19">
        <v>605566.71569999994</v>
      </c>
      <c r="K1551" s="19">
        <v>304647.03000000003</v>
      </c>
      <c r="L1551" s="19">
        <v>606016.72010000004</v>
      </c>
      <c r="M1551" s="62"/>
      <c r="N1551" s="62"/>
      <c r="O1551" s="21" t="s">
        <v>42</v>
      </c>
      <c r="P1551" s="60" t="s">
        <v>191</v>
      </c>
      <c r="Q1551" s="60" t="s">
        <v>127</v>
      </c>
      <c r="R1551" s="60" t="s">
        <v>192</v>
      </c>
      <c r="S1551" s="63">
        <v>0</v>
      </c>
      <c r="T1551" s="63">
        <v>0</v>
      </c>
      <c r="U1551" s="63">
        <v>1</v>
      </c>
      <c r="V1551" s="63">
        <v>0</v>
      </c>
      <c r="W1551" s="63">
        <v>0</v>
      </c>
      <c r="X1551" s="63">
        <v>0</v>
      </c>
      <c r="Y1551" s="63" t="s">
        <v>87</v>
      </c>
      <c r="Z1551" s="63" t="s">
        <v>251</v>
      </c>
      <c r="AA1551" s="63">
        <v>0</v>
      </c>
      <c r="AB1551" s="22" t="s">
        <v>191</v>
      </c>
      <c r="AC1551" s="60" t="s">
        <v>201</v>
      </c>
      <c r="AD1551" s="56" t="s">
        <v>4504</v>
      </c>
      <c r="AE1551" s="64" t="s">
        <v>1033</v>
      </c>
      <c r="AF1551" s="65"/>
      <c r="AH1551" s="66"/>
    </row>
    <row r="1552" spans="1:34" ht="261">
      <c r="A1552" s="56">
        <v>1547</v>
      </c>
      <c r="B1552" s="60" t="s">
        <v>4505</v>
      </c>
      <c r="C1552" s="61" t="s">
        <v>4484</v>
      </c>
      <c r="D1552" s="60" t="s">
        <v>4485</v>
      </c>
      <c r="E1552" s="60" t="s">
        <v>4506</v>
      </c>
      <c r="F1552" s="20" t="s">
        <v>41</v>
      </c>
      <c r="G1552" s="62">
        <v>0</v>
      </c>
      <c r="H1552" s="62">
        <v>45.2</v>
      </c>
      <c r="I1552" s="19">
        <v>284713.86749999999</v>
      </c>
      <c r="J1552" s="19">
        <v>611393.41520000005</v>
      </c>
      <c r="K1552" s="19">
        <v>271604.78470000002</v>
      </c>
      <c r="L1552" s="19">
        <v>632047.36880000005</v>
      </c>
      <c r="M1552" s="62"/>
      <c r="N1552" s="62"/>
      <c r="O1552" s="21" t="s">
        <v>42</v>
      </c>
      <c r="P1552" s="60" t="s">
        <v>191</v>
      </c>
      <c r="Q1552" s="60" t="s">
        <v>127</v>
      </c>
      <c r="R1552" s="60" t="s">
        <v>192</v>
      </c>
      <c r="S1552" s="63">
        <v>0</v>
      </c>
      <c r="T1552" s="63">
        <v>0</v>
      </c>
      <c r="U1552" s="63">
        <v>1</v>
      </c>
      <c r="V1552" s="63">
        <v>0</v>
      </c>
      <c r="W1552" s="63">
        <v>0</v>
      </c>
      <c r="X1552" s="63">
        <v>1</v>
      </c>
      <c r="Y1552" s="63" t="s">
        <v>251</v>
      </c>
      <c r="Z1552" s="63" t="s">
        <v>87</v>
      </c>
      <c r="AA1552" s="63">
        <v>1</v>
      </c>
      <c r="AB1552" s="22" t="s">
        <v>191</v>
      </c>
      <c r="AC1552" s="60" t="s">
        <v>1897</v>
      </c>
      <c r="AD1552" s="56" t="s">
        <v>4507</v>
      </c>
      <c r="AE1552" s="64" t="s">
        <v>1462</v>
      </c>
      <c r="AF1552" s="65"/>
      <c r="AH1552" s="66"/>
    </row>
    <row r="1553" spans="1:34" ht="261">
      <c r="A1553" s="56">
        <v>1548</v>
      </c>
      <c r="B1553" s="60" t="s">
        <v>4508</v>
      </c>
      <c r="C1553" s="61" t="s">
        <v>4484</v>
      </c>
      <c r="D1553" s="60" t="s">
        <v>4485</v>
      </c>
      <c r="E1553" s="60" t="s">
        <v>4506</v>
      </c>
      <c r="F1553" s="20" t="s">
        <v>41</v>
      </c>
      <c r="G1553" s="62">
        <v>45.2</v>
      </c>
      <c r="H1553" s="62">
        <v>73.5</v>
      </c>
      <c r="I1553" s="19">
        <v>284722.92080000002</v>
      </c>
      <c r="J1553" s="19">
        <v>611415.77069999999</v>
      </c>
      <c r="K1553" s="19">
        <v>297679.85629999998</v>
      </c>
      <c r="L1553" s="19">
        <v>603392.97820000001</v>
      </c>
      <c r="M1553" s="62"/>
      <c r="N1553" s="62"/>
      <c r="O1553" s="21" t="s">
        <v>42</v>
      </c>
      <c r="P1553" s="60" t="s">
        <v>191</v>
      </c>
      <c r="Q1553" s="60" t="s">
        <v>127</v>
      </c>
      <c r="R1553" s="60" t="s">
        <v>192</v>
      </c>
      <c r="S1553" s="63">
        <v>0</v>
      </c>
      <c r="T1553" s="63">
        <v>0</v>
      </c>
      <c r="U1553" s="63">
        <v>1</v>
      </c>
      <c r="V1553" s="63">
        <v>0</v>
      </c>
      <c r="W1553" s="63">
        <v>0</v>
      </c>
      <c r="X1553" s="63">
        <v>1</v>
      </c>
      <c r="Y1553" s="63">
        <v>0</v>
      </c>
      <c r="Z1553" s="63">
        <v>0</v>
      </c>
      <c r="AA1553" s="63">
        <v>1</v>
      </c>
      <c r="AB1553" s="22" t="s">
        <v>191</v>
      </c>
      <c r="AC1553" s="60" t="s">
        <v>1897</v>
      </c>
      <c r="AD1553" s="56" t="s">
        <v>4509</v>
      </c>
      <c r="AE1553" s="64" t="s">
        <v>247</v>
      </c>
      <c r="AF1553" s="65"/>
      <c r="AH1553" s="66"/>
    </row>
    <row r="1554" spans="1:34" ht="362.5">
      <c r="A1554" s="56">
        <v>1549</v>
      </c>
      <c r="B1554" s="60" t="s">
        <v>4510</v>
      </c>
      <c r="C1554" s="61" t="s">
        <v>4484</v>
      </c>
      <c r="D1554" s="60" t="s">
        <v>4485</v>
      </c>
      <c r="E1554" s="60" t="s">
        <v>4506</v>
      </c>
      <c r="F1554" s="20" t="s">
        <v>41</v>
      </c>
      <c r="G1554" s="62">
        <v>83.05</v>
      </c>
      <c r="H1554" s="62">
        <v>103.55</v>
      </c>
      <c r="I1554" s="19">
        <v>309129.55989999999</v>
      </c>
      <c r="J1554" s="19">
        <v>605326.65659999999</v>
      </c>
      <c r="K1554" s="19">
        <v>323109.57290000003</v>
      </c>
      <c r="L1554" s="19">
        <v>598882.25439999998</v>
      </c>
      <c r="M1554" s="62"/>
      <c r="N1554" s="62"/>
      <c r="O1554" s="21" t="s">
        <v>42</v>
      </c>
      <c r="P1554" s="60" t="s">
        <v>191</v>
      </c>
      <c r="Q1554" s="60" t="s">
        <v>127</v>
      </c>
      <c r="R1554" s="60" t="s">
        <v>192</v>
      </c>
      <c r="S1554" s="63">
        <v>0</v>
      </c>
      <c r="T1554" s="63">
        <v>0</v>
      </c>
      <c r="U1554" s="63">
        <v>1</v>
      </c>
      <c r="V1554" s="63">
        <v>0</v>
      </c>
      <c r="W1554" s="63">
        <v>0</v>
      </c>
      <c r="X1554" s="63">
        <v>1</v>
      </c>
      <c r="Y1554" s="63">
        <v>0</v>
      </c>
      <c r="Z1554" s="63">
        <v>0</v>
      </c>
      <c r="AA1554" s="63">
        <v>1</v>
      </c>
      <c r="AB1554" s="22" t="s">
        <v>191</v>
      </c>
      <c r="AC1554" s="60" t="s">
        <v>152</v>
      </c>
      <c r="AD1554" s="56" t="s">
        <v>4511</v>
      </c>
      <c r="AE1554" s="64" t="s">
        <v>247</v>
      </c>
      <c r="AF1554" s="65"/>
      <c r="AH1554" s="66"/>
    </row>
    <row r="1555" spans="1:34" ht="362.5">
      <c r="A1555" s="56">
        <v>1550</v>
      </c>
      <c r="B1555" s="60" t="s">
        <v>4512</v>
      </c>
      <c r="C1555" s="61" t="s">
        <v>4484</v>
      </c>
      <c r="D1555" s="60" t="s">
        <v>4485</v>
      </c>
      <c r="E1555" s="60" t="s">
        <v>4506</v>
      </c>
      <c r="F1555" s="20" t="s">
        <v>41</v>
      </c>
      <c r="G1555" s="62">
        <v>73.5</v>
      </c>
      <c r="H1555" s="62">
        <v>77.5</v>
      </c>
      <c r="I1555" s="19">
        <v>300136.81280000001</v>
      </c>
      <c r="J1555" s="19">
        <v>604580.58600000001</v>
      </c>
      <c r="K1555" s="19">
        <v>302915.21860000002</v>
      </c>
      <c r="L1555" s="19">
        <v>606058.07860000001</v>
      </c>
      <c r="M1555" s="62"/>
      <c r="N1555" s="62"/>
      <c r="O1555" s="21" t="s">
        <v>42</v>
      </c>
      <c r="P1555" s="60" t="s">
        <v>191</v>
      </c>
      <c r="Q1555" s="60" t="s">
        <v>127</v>
      </c>
      <c r="R1555" s="60" t="s">
        <v>192</v>
      </c>
      <c r="S1555" s="63">
        <v>0</v>
      </c>
      <c r="T1555" s="63">
        <v>0</v>
      </c>
      <c r="U1555" s="63">
        <v>0</v>
      </c>
      <c r="V1555" s="63">
        <v>0</v>
      </c>
      <c r="W1555" s="63">
        <v>0</v>
      </c>
      <c r="X1555" s="63">
        <v>0</v>
      </c>
      <c r="Y1555" s="63">
        <v>0</v>
      </c>
      <c r="Z1555" s="63">
        <v>0</v>
      </c>
      <c r="AA1555" s="63">
        <v>1</v>
      </c>
      <c r="AB1555" s="22" t="s">
        <v>191</v>
      </c>
      <c r="AC1555" s="60" t="s">
        <v>152</v>
      </c>
      <c r="AD1555" s="56" t="s">
        <v>4513</v>
      </c>
      <c r="AE1555" s="64" t="s">
        <v>2788</v>
      </c>
      <c r="AF1555" s="65"/>
      <c r="AH1555" s="66"/>
    </row>
    <row r="1556" spans="1:34" ht="203">
      <c r="A1556" s="56">
        <v>1551</v>
      </c>
      <c r="B1556" s="60" t="s">
        <v>4514</v>
      </c>
      <c r="C1556" s="60" t="s">
        <v>4484</v>
      </c>
      <c r="D1556" s="60" t="s">
        <v>4485</v>
      </c>
      <c r="E1556" s="60" t="s">
        <v>4515</v>
      </c>
      <c r="F1556" s="60" t="s">
        <v>41</v>
      </c>
      <c r="G1556" s="62">
        <v>0</v>
      </c>
      <c r="H1556" s="62">
        <v>12.137</v>
      </c>
      <c r="I1556" s="19">
        <v>272168.59610000002</v>
      </c>
      <c r="J1556" s="19">
        <v>626486.36369999999</v>
      </c>
      <c r="K1556" s="19">
        <v>278192.92090000003</v>
      </c>
      <c r="L1556" s="19">
        <v>626793.16529999999</v>
      </c>
      <c r="M1556" s="62"/>
      <c r="N1556" s="62"/>
      <c r="O1556" s="21" t="s">
        <v>42</v>
      </c>
      <c r="P1556" s="60" t="s">
        <v>191</v>
      </c>
      <c r="Q1556" s="60" t="s">
        <v>127</v>
      </c>
      <c r="R1556" s="60" t="s">
        <v>236</v>
      </c>
      <c r="S1556" s="56">
        <v>1</v>
      </c>
      <c r="T1556" s="56">
        <v>1</v>
      </c>
      <c r="U1556" s="56">
        <v>0</v>
      </c>
      <c r="V1556" s="56">
        <v>0</v>
      </c>
      <c r="W1556" s="56">
        <v>0</v>
      </c>
      <c r="X1556" s="56">
        <v>0</v>
      </c>
      <c r="Y1556" s="56">
        <v>0</v>
      </c>
      <c r="Z1556" s="56">
        <v>0</v>
      </c>
      <c r="AA1556" s="56">
        <v>0</v>
      </c>
      <c r="AB1556" s="22" t="s">
        <v>191</v>
      </c>
      <c r="AC1556" s="60" t="s">
        <v>2265</v>
      </c>
      <c r="AD1556" s="56" t="s">
        <v>4516</v>
      </c>
      <c r="AE1556" s="56" t="s">
        <v>4252</v>
      </c>
      <c r="AF1556" s="65"/>
      <c r="AH1556" s="66"/>
    </row>
    <row r="1557" spans="1:34" ht="203">
      <c r="A1557" s="56">
        <v>1552</v>
      </c>
      <c r="B1557" s="60" t="s">
        <v>4517</v>
      </c>
      <c r="C1557" s="60" t="s">
        <v>4484</v>
      </c>
      <c r="D1557" s="60" t="s">
        <v>4485</v>
      </c>
      <c r="E1557" s="60" t="s">
        <v>4518</v>
      </c>
      <c r="F1557" s="60" t="s">
        <v>41</v>
      </c>
      <c r="G1557" s="62">
        <v>0</v>
      </c>
      <c r="H1557" s="62">
        <v>6</v>
      </c>
      <c r="I1557" s="19">
        <v>279935.43349999998</v>
      </c>
      <c r="J1557" s="19">
        <v>617391.04390000005</v>
      </c>
      <c r="K1557" s="19">
        <v>283938.9326</v>
      </c>
      <c r="L1557" s="19">
        <v>617628.56519999995</v>
      </c>
      <c r="M1557" s="62"/>
      <c r="N1557" s="62"/>
      <c r="O1557" s="21" t="s">
        <v>42</v>
      </c>
      <c r="P1557" s="60" t="s">
        <v>191</v>
      </c>
      <c r="Q1557" s="60" t="s">
        <v>127</v>
      </c>
      <c r="R1557" s="60" t="s">
        <v>236</v>
      </c>
      <c r="S1557" s="56">
        <v>1</v>
      </c>
      <c r="T1557" s="56">
        <v>1</v>
      </c>
      <c r="U1557" s="56">
        <v>1</v>
      </c>
      <c r="V1557" s="56">
        <v>0</v>
      </c>
      <c r="W1557" s="56">
        <v>0</v>
      </c>
      <c r="X1557" s="56">
        <v>0</v>
      </c>
      <c r="Y1557" s="56">
        <v>0</v>
      </c>
      <c r="Z1557" s="56">
        <v>0</v>
      </c>
      <c r="AA1557" s="56">
        <v>0</v>
      </c>
      <c r="AB1557" s="22" t="s">
        <v>191</v>
      </c>
      <c r="AC1557" s="60" t="s">
        <v>2265</v>
      </c>
      <c r="AD1557" s="56" t="s">
        <v>4519</v>
      </c>
      <c r="AE1557" s="56" t="s">
        <v>2641</v>
      </c>
      <c r="AF1557" s="65"/>
      <c r="AH1557" s="66"/>
    </row>
    <row r="1558" spans="1:34" ht="130.5">
      <c r="A1558" s="56">
        <v>1553</v>
      </c>
      <c r="B1558" s="60" t="s">
        <v>4520</v>
      </c>
      <c r="C1558" s="60" t="s">
        <v>4484</v>
      </c>
      <c r="D1558" s="60" t="s">
        <v>4485</v>
      </c>
      <c r="E1558" s="60" t="s">
        <v>4521</v>
      </c>
      <c r="F1558" s="60" t="s">
        <v>41</v>
      </c>
      <c r="G1558" s="62">
        <v>0</v>
      </c>
      <c r="H1558" s="62">
        <v>5.2</v>
      </c>
      <c r="I1558" s="19">
        <v>292247.39319999999</v>
      </c>
      <c r="J1558" s="19">
        <v>609950.00049999997</v>
      </c>
      <c r="K1558" s="19">
        <v>290742.11050000001</v>
      </c>
      <c r="L1558" s="19">
        <v>613920.89729999995</v>
      </c>
      <c r="M1558" s="62"/>
      <c r="N1558" s="62"/>
      <c r="O1558" s="21" t="s">
        <v>42</v>
      </c>
      <c r="P1558" s="60" t="s">
        <v>191</v>
      </c>
      <c r="Q1558" s="60" t="s">
        <v>127</v>
      </c>
      <c r="R1558" s="60" t="s">
        <v>236</v>
      </c>
      <c r="S1558" s="56">
        <v>1</v>
      </c>
      <c r="T1558" s="56">
        <v>1</v>
      </c>
      <c r="U1558" s="56">
        <v>1</v>
      </c>
      <c r="V1558" s="56">
        <v>0</v>
      </c>
      <c r="W1558" s="56">
        <v>0</v>
      </c>
      <c r="X1558" s="56">
        <v>0</v>
      </c>
      <c r="Y1558" s="56">
        <v>0</v>
      </c>
      <c r="Z1558" s="56">
        <v>0</v>
      </c>
      <c r="AA1558" s="56">
        <v>0</v>
      </c>
      <c r="AB1558" s="22" t="s">
        <v>191</v>
      </c>
      <c r="AC1558" s="60" t="s">
        <v>418</v>
      </c>
      <c r="AD1558" s="56" t="s">
        <v>4522</v>
      </c>
      <c r="AE1558" s="56" t="s">
        <v>2641</v>
      </c>
      <c r="AF1558" s="65"/>
      <c r="AH1558" s="66"/>
    </row>
    <row r="1559" spans="1:34" ht="130.5">
      <c r="A1559" s="56">
        <v>1554</v>
      </c>
      <c r="B1559" s="60" t="s">
        <v>4523</v>
      </c>
      <c r="C1559" s="60" t="s">
        <v>4484</v>
      </c>
      <c r="D1559" s="60" t="s">
        <v>4485</v>
      </c>
      <c r="E1559" s="60" t="s">
        <v>4524</v>
      </c>
      <c r="F1559" s="60" t="s">
        <v>41</v>
      </c>
      <c r="G1559" s="62">
        <v>0</v>
      </c>
      <c r="H1559" s="62">
        <v>4.7</v>
      </c>
      <c r="I1559" s="19">
        <v>279442.125</v>
      </c>
      <c r="J1559" s="19">
        <v>616769.49650000001</v>
      </c>
      <c r="K1559" s="19">
        <v>280355.59000000003</v>
      </c>
      <c r="L1559" s="19">
        <v>612921.1801</v>
      </c>
      <c r="M1559" s="62"/>
      <c r="N1559" s="62"/>
      <c r="O1559" s="21" t="s">
        <v>42</v>
      </c>
      <c r="P1559" s="60" t="s">
        <v>191</v>
      </c>
      <c r="Q1559" s="60" t="s">
        <v>127</v>
      </c>
      <c r="R1559" s="60" t="s">
        <v>236</v>
      </c>
      <c r="S1559" s="56">
        <v>1</v>
      </c>
      <c r="T1559" s="56">
        <v>1</v>
      </c>
      <c r="U1559" s="56">
        <v>1</v>
      </c>
      <c r="V1559" s="56">
        <v>0</v>
      </c>
      <c r="W1559" s="56">
        <v>0</v>
      </c>
      <c r="X1559" s="56">
        <v>0</v>
      </c>
      <c r="Y1559" s="56">
        <v>0</v>
      </c>
      <c r="Z1559" s="56">
        <v>0</v>
      </c>
      <c r="AA1559" s="56">
        <v>0</v>
      </c>
      <c r="AB1559" s="22" t="s">
        <v>191</v>
      </c>
      <c r="AC1559" s="60" t="s">
        <v>418</v>
      </c>
      <c r="AD1559" s="56" t="s">
        <v>4525</v>
      </c>
      <c r="AE1559" s="56" t="s">
        <v>2641</v>
      </c>
      <c r="AF1559" s="65"/>
      <c r="AH1559" s="66"/>
    </row>
    <row r="1560" spans="1:34" ht="159.5">
      <c r="A1560" s="56">
        <v>1555</v>
      </c>
      <c r="B1560" s="60" t="s">
        <v>4526</v>
      </c>
      <c r="C1560" s="61" t="s">
        <v>4527</v>
      </c>
      <c r="D1560" s="60" t="s">
        <v>4528</v>
      </c>
      <c r="E1560" s="60" t="s">
        <v>4258</v>
      </c>
      <c r="F1560" s="20" t="s">
        <v>41</v>
      </c>
      <c r="G1560" s="62">
        <v>26</v>
      </c>
      <c r="H1560" s="62">
        <v>30.4</v>
      </c>
      <c r="I1560" s="19">
        <v>267153.4889</v>
      </c>
      <c r="J1560" s="19">
        <v>643166.94539999997</v>
      </c>
      <c r="K1560" s="19">
        <v>263733.28610000003</v>
      </c>
      <c r="L1560" s="19">
        <v>640528.48419999995</v>
      </c>
      <c r="M1560" s="62"/>
      <c r="N1560" s="62"/>
      <c r="O1560" s="21" t="s">
        <v>42</v>
      </c>
      <c r="P1560" s="60" t="s">
        <v>2648</v>
      </c>
      <c r="Q1560" s="60" t="s">
        <v>127</v>
      </c>
      <c r="R1560" s="60" t="s">
        <v>45</v>
      </c>
      <c r="S1560" s="63">
        <v>1</v>
      </c>
      <c r="T1560" s="63">
        <v>1</v>
      </c>
      <c r="U1560" s="63">
        <v>0</v>
      </c>
      <c r="V1560" s="63">
        <v>1</v>
      </c>
      <c r="W1560" s="63">
        <v>1</v>
      </c>
      <c r="X1560" s="63">
        <v>0</v>
      </c>
      <c r="Y1560" s="63">
        <v>1</v>
      </c>
      <c r="Z1560" s="63">
        <v>1</v>
      </c>
      <c r="AA1560" s="63">
        <v>1</v>
      </c>
      <c r="AB1560" s="22" t="s">
        <v>2648</v>
      </c>
      <c r="AC1560" s="60" t="s">
        <v>2696</v>
      </c>
      <c r="AD1560" s="56" t="s">
        <v>4529</v>
      </c>
      <c r="AE1560" s="64" t="s">
        <v>3565</v>
      </c>
      <c r="AF1560" s="65"/>
      <c r="AH1560" s="66"/>
    </row>
    <row r="1561" spans="1:34" ht="246.5">
      <c r="A1561" s="56">
        <v>1556</v>
      </c>
      <c r="B1561" s="60" t="s">
        <v>4530</v>
      </c>
      <c r="C1561" s="61" t="s">
        <v>4527</v>
      </c>
      <c r="D1561" s="60" t="s">
        <v>4528</v>
      </c>
      <c r="E1561" s="60" t="s">
        <v>4258</v>
      </c>
      <c r="F1561" s="20" t="s">
        <v>41</v>
      </c>
      <c r="G1561" s="62">
        <v>30.4</v>
      </c>
      <c r="H1561" s="62">
        <v>47.8</v>
      </c>
      <c r="I1561" s="19">
        <v>263736.3173</v>
      </c>
      <c r="J1561" s="19">
        <v>640530.95330000005</v>
      </c>
      <c r="K1561" s="19">
        <v>252949.5</v>
      </c>
      <c r="L1561" s="19">
        <v>643376</v>
      </c>
      <c r="M1561" s="62"/>
      <c r="N1561" s="62"/>
      <c r="O1561" s="21" t="s">
        <v>42</v>
      </c>
      <c r="P1561" s="60" t="s">
        <v>2648</v>
      </c>
      <c r="Q1561" s="60" t="s">
        <v>127</v>
      </c>
      <c r="R1561" s="60" t="s">
        <v>45</v>
      </c>
      <c r="S1561" s="63">
        <v>1</v>
      </c>
      <c r="T1561" s="63">
        <v>1</v>
      </c>
      <c r="U1561" s="63">
        <v>1</v>
      </c>
      <c r="V1561" s="63">
        <v>1</v>
      </c>
      <c r="W1561" s="63">
        <v>1</v>
      </c>
      <c r="X1561" s="63">
        <v>1</v>
      </c>
      <c r="Y1561" s="63">
        <v>0</v>
      </c>
      <c r="Z1561" s="63">
        <v>0</v>
      </c>
      <c r="AA1561" s="63">
        <v>1</v>
      </c>
      <c r="AB1561" s="22" t="s">
        <v>2648</v>
      </c>
      <c r="AC1561" s="60" t="s">
        <v>1986</v>
      </c>
      <c r="AD1561" s="56" t="s">
        <v>4531</v>
      </c>
      <c r="AE1561" s="64" t="s">
        <v>214</v>
      </c>
      <c r="AF1561" s="65"/>
      <c r="AH1561" s="66"/>
    </row>
    <row r="1562" spans="1:34" ht="261">
      <c r="A1562" s="56">
        <v>1557</v>
      </c>
      <c r="B1562" s="60" t="s">
        <v>4532</v>
      </c>
      <c r="C1562" s="61" t="s">
        <v>4527</v>
      </c>
      <c r="D1562" s="60" t="s">
        <v>4528</v>
      </c>
      <c r="E1562" s="60" t="s">
        <v>4258</v>
      </c>
      <c r="F1562" s="20" t="s">
        <v>41</v>
      </c>
      <c r="G1562" s="62">
        <v>47.8</v>
      </c>
      <c r="H1562" s="62">
        <v>55.2</v>
      </c>
      <c r="I1562" s="19">
        <v>252969.56289999999</v>
      </c>
      <c r="J1562" s="19">
        <v>643338.55149999994</v>
      </c>
      <c r="K1562" s="19">
        <v>249038.63020000001</v>
      </c>
      <c r="L1562" s="19">
        <v>648492.25390000001</v>
      </c>
      <c r="M1562" s="62"/>
      <c r="N1562" s="62"/>
      <c r="O1562" s="21" t="s">
        <v>42</v>
      </c>
      <c r="P1562" s="60" t="s">
        <v>2648</v>
      </c>
      <c r="Q1562" s="60" t="s">
        <v>127</v>
      </c>
      <c r="R1562" s="60" t="s">
        <v>45</v>
      </c>
      <c r="S1562" s="63">
        <v>1</v>
      </c>
      <c r="T1562" s="63">
        <v>1</v>
      </c>
      <c r="U1562" s="63">
        <v>1</v>
      </c>
      <c r="V1562" s="63">
        <v>1</v>
      </c>
      <c r="W1562" s="63">
        <v>1</v>
      </c>
      <c r="X1562" s="63">
        <v>1</v>
      </c>
      <c r="Y1562" s="63">
        <v>1</v>
      </c>
      <c r="Z1562" s="63">
        <v>0</v>
      </c>
      <c r="AA1562" s="63">
        <v>1</v>
      </c>
      <c r="AB1562" s="22" t="s">
        <v>2648</v>
      </c>
      <c r="AC1562" s="60" t="s">
        <v>1986</v>
      </c>
      <c r="AD1562" s="56" t="s">
        <v>4533</v>
      </c>
      <c r="AE1562" s="64" t="s">
        <v>218</v>
      </c>
      <c r="AF1562" s="65"/>
      <c r="AH1562" s="66"/>
    </row>
    <row r="1563" spans="1:34" ht="116">
      <c r="A1563" s="56">
        <v>1558</v>
      </c>
      <c r="B1563" s="60" t="s">
        <v>4534</v>
      </c>
      <c r="C1563" s="61" t="s">
        <v>4527</v>
      </c>
      <c r="D1563" s="60" t="s">
        <v>4528</v>
      </c>
      <c r="E1563" s="60" t="s">
        <v>4258</v>
      </c>
      <c r="F1563" s="20" t="s">
        <v>41</v>
      </c>
      <c r="G1563" s="62">
        <v>1.36</v>
      </c>
      <c r="H1563" s="62">
        <v>2.6640000000000001</v>
      </c>
      <c r="I1563" s="19">
        <v>277666.6678</v>
      </c>
      <c r="J1563" s="19">
        <v>657465.53830000001</v>
      </c>
      <c r="K1563" s="19">
        <v>276542.49200000003</v>
      </c>
      <c r="L1563" s="19">
        <v>657805.78099999996</v>
      </c>
      <c r="M1563" s="62"/>
      <c r="N1563" s="62"/>
      <c r="O1563" s="21" t="s">
        <v>42</v>
      </c>
      <c r="P1563" s="60" t="s">
        <v>2648</v>
      </c>
      <c r="Q1563" s="60" t="s">
        <v>127</v>
      </c>
      <c r="R1563" s="60" t="s">
        <v>45</v>
      </c>
      <c r="S1563" s="63">
        <v>1</v>
      </c>
      <c r="T1563" s="63">
        <v>1</v>
      </c>
      <c r="U1563" s="63">
        <v>1</v>
      </c>
      <c r="V1563" s="63">
        <v>0</v>
      </c>
      <c r="W1563" s="63">
        <v>0</v>
      </c>
      <c r="X1563" s="63">
        <v>1</v>
      </c>
      <c r="Y1563" s="63">
        <v>0</v>
      </c>
      <c r="Z1563" s="63">
        <v>1</v>
      </c>
      <c r="AA1563" s="63">
        <v>0</v>
      </c>
      <c r="AB1563" s="22" t="s">
        <v>2648</v>
      </c>
      <c r="AC1563" s="60" t="s">
        <v>2677</v>
      </c>
      <c r="AD1563" s="56" t="s">
        <v>4535</v>
      </c>
      <c r="AE1563" s="64" t="s">
        <v>1965</v>
      </c>
      <c r="AF1563" s="65"/>
      <c r="AH1563" s="66"/>
    </row>
    <row r="1564" spans="1:34" ht="130.5">
      <c r="A1564" s="56">
        <v>1559</v>
      </c>
      <c r="B1564" s="60" t="s">
        <v>4536</v>
      </c>
      <c r="C1564" s="61" t="s">
        <v>4527</v>
      </c>
      <c r="D1564" s="60" t="s">
        <v>4528</v>
      </c>
      <c r="E1564" s="60" t="s">
        <v>4258</v>
      </c>
      <c r="F1564" s="20" t="s">
        <v>41</v>
      </c>
      <c r="G1564" s="62">
        <v>11.56</v>
      </c>
      <c r="H1564" s="62">
        <v>26</v>
      </c>
      <c r="I1564" s="19">
        <v>270994.5661</v>
      </c>
      <c r="J1564" s="19">
        <v>655408.36950000003</v>
      </c>
      <c r="K1564" s="19">
        <v>267155.4779</v>
      </c>
      <c r="L1564" s="19">
        <v>643170.40049999999</v>
      </c>
      <c r="M1564" s="62"/>
      <c r="N1564" s="62"/>
      <c r="O1564" s="21" t="s">
        <v>42</v>
      </c>
      <c r="P1564" s="60" t="s">
        <v>2648</v>
      </c>
      <c r="Q1564" s="60" t="s">
        <v>127</v>
      </c>
      <c r="R1564" s="60" t="s">
        <v>45</v>
      </c>
      <c r="S1564" s="63">
        <v>1</v>
      </c>
      <c r="T1564" s="63">
        <v>1</v>
      </c>
      <c r="U1564" s="63">
        <v>0</v>
      </c>
      <c r="V1564" s="63">
        <v>0</v>
      </c>
      <c r="W1564" s="63">
        <v>0</v>
      </c>
      <c r="X1564" s="63">
        <v>0</v>
      </c>
      <c r="Y1564" s="63">
        <v>0</v>
      </c>
      <c r="Z1564" s="63">
        <v>1</v>
      </c>
      <c r="AA1564" s="63">
        <v>1</v>
      </c>
      <c r="AB1564" s="22" t="s">
        <v>2648</v>
      </c>
      <c r="AC1564" s="60" t="s">
        <v>2696</v>
      </c>
      <c r="AD1564" s="56" t="s">
        <v>4537</v>
      </c>
      <c r="AE1564" s="64" t="s">
        <v>4202</v>
      </c>
      <c r="AF1564" s="65"/>
      <c r="AH1564" s="66"/>
    </row>
    <row r="1565" spans="1:34" ht="217.5">
      <c r="A1565" s="56">
        <v>1560</v>
      </c>
      <c r="B1565" s="60" t="s">
        <v>4538</v>
      </c>
      <c r="C1565" s="61" t="s">
        <v>4527</v>
      </c>
      <c r="D1565" s="60" t="s">
        <v>4528</v>
      </c>
      <c r="E1565" s="60" t="s">
        <v>4539</v>
      </c>
      <c r="F1565" s="20" t="s">
        <v>41</v>
      </c>
      <c r="G1565" s="62">
        <v>0.08</v>
      </c>
      <c r="H1565" s="62">
        <v>10.68</v>
      </c>
      <c r="I1565" s="19">
        <v>267065.54519999999</v>
      </c>
      <c r="J1565" s="19">
        <v>642344.4669</v>
      </c>
      <c r="K1565" s="19">
        <v>260551.5</v>
      </c>
      <c r="L1565" s="19">
        <v>638976.75</v>
      </c>
      <c r="M1565" s="62"/>
      <c r="N1565" s="62"/>
      <c r="O1565" s="21" t="s">
        <v>42</v>
      </c>
      <c r="P1565" s="60" t="s">
        <v>2648</v>
      </c>
      <c r="Q1565" s="60" t="s">
        <v>127</v>
      </c>
      <c r="R1565" s="60" t="s">
        <v>45</v>
      </c>
      <c r="S1565" s="57">
        <v>1</v>
      </c>
      <c r="T1565" s="57">
        <v>1</v>
      </c>
      <c r="U1565" s="63">
        <v>0</v>
      </c>
      <c r="V1565" s="63">
        <v>0</v>
      </c>
      <c r="W1565" s="63">
        <v>0</v>
      </c>
      <c r="X1565" s="63">
        <v>0</v>
      </c>
      <c r="Y1565" s="63">
        <v>1</v>
      </c>
      <c r="Z1565" s="63">
        <v>0</v>
      </c>
      <c r="AA1565" s="63">
        <v>0</v>
      </c>
      <c r="AB1565" s="22" t="s">
        <v>2648</v>
      </c>
      <c r="AC1565" s="60" t="s">
        <v>1986</v>
      </c>
      <c r="AD1565" s="56" t="s">
        <v>4540</v>
      </c>
      <c r="AE1565" s="64" t="s">
        <v>4255</v>
      </c>
      <c r="AF1565" s="65"/>
      <c r="AH1565" s="66"/>
    </row>
    <row r="1566" spans="1:34" ht="217.5">
      <c r="A1566" s="56">
        <v>1561</v>
      </c>
      <c r="B1566" s="60" t="s">
        <v>4541</v>
      </c>
      <c r="C1566" s="61" t="s">
        <v>4527</v>
      </c>
      <c r="D1566" s="60" t="s">
        <v>4528</v>
      </c>
      <c r="E1566" s="60" t="s">
        <v>4542</v>
      </c>
      <c r="F1566" s="20" t="s">
        <v>41</v>
      </c>
      <c r="G1566" s="62">
        <v>0</v>
      </c>
      <c r="H1566" s="62">
        <v>4.625</v>
      </c>
      <c r="I1566" s="19">
        <v>267836.4057</v>
      </c>
      <c r="J1566" s="19">
        <v>645122.21499999997</v>
      </c>
      <c r="K1566" s="19">
        <v>268744.2671</v>
      </c>
      <c r="L1566" s="19">
        <v>643139.61600000004</v>
      </c>
      <c r="M1566" s="62"/>
      <c r="N1566" s="62"/>
      <c r="O1566" s="21" t="s">
        <v>42</v>
      </c>
      <c r="P1566" s="60" t="s">
        <v>2648</v>
      </c>
      <c r="Q1566" s="60" t="s">
        <v>127</v>
      </c>
      <c r="R1566" s="60" t="s">
        <v>45</v>
      </c>
      <c r="S1566" s="63">
        <v>1</v>
      </c>
      <c r="T1566" s="63">
        <v>1</v>
      </c>
      <c r="U1566" s="63">
        <v>0</v>
      </c>
      <c r="V1566" s="63">
        <v>0</v>
      </c>
      <c r="W1566" s="63">
        <v>0</v>
      </c>
      <c r="X1566" s="63">
        <v>0</v>
      </c>
      <c r="Y1566" s="63">
        <v>1</v>
      </c>
      <c r="Z1566" s="63">
        <v>0</v>
      </c>
      <c r="AA1566" s="63">
        <v>0</v>
      </c>
      <c r="AB1566" s="22" t="s">
        <v>2648</v>
      </c>
      <c r="AC1566" s="60" t="s">
        <v>1986</v>
      </c>
      <c r="AD1566" s="56" t="s">
        <v>4540</v>
      </c>
      <c r="AE1566" s="64" t="s">
        <v>1594</v>
      </c>
      <c r="AF1566" s="65"/>
      <c r="AH1566" s="66"/>
    </row>
    <row r="1567" spans="1:34" ht="217.5">
      <c r="A1567" s="56">
        <v>1562</v>
      </c>
      <c r="B1567" s="60" t="s">
        <v>4543</v>
      </c>
      <c r="C1567" s="61" t="s">
        <v>4527</v>
      </c>
      <c r="D1567" s="60" t="s">
        <v>4528</v>
      </c>
      <c r="E1567" s="60" t="s">
        <v>4544</v>
      </c>
      <c r="F1567" s="20" t="s">
        <v>41</v>
      </c>
      <c r="G1567" s="62">
        <v>0.17899999999999999</v>
      </c>
      <c r="H1567" s="62">
        <v>4.9219999999999997</v>
      </c>
      <c r="I1567" s="19">
        <v>267627.21679999999</v>
      </c>
      <c r="J1567" s="19">
        <v>647121.4142</v>
      </c>
      <c r="K1567" s="19">
        <v>266631.88069999998</v>
      </c>
      <c r="L1567" s="19">
        <v>643434.85369999998</v>
      </c>
      <c r="M1567" s="62"/>
      <c r="N1567" s="62"/>
      <c r="O1567" s="21" t="s">
        <v>42</v>
      </c>
      <c r="P1567" s="60" t="s">
        <v>2648</v>
      </c>
      <c r="Q1567" s="60" t="s">
        <v>127</v>
      </c>
      <c r="R1567" s="60" t="s">
        <v>45</v>
      </c>
      <c r="S1567" s="63">
        <v>1</v>
      </c>
      <c r="T1567" s="63">
        <v>1</v>
      </c>
      <c r="U1567" s="63">
        <v>0</v>
      </c>
      <c r="V1567" s="63">
        <v>0</v>
      </c>
      <c r="W1567" s="63">
        <v>0</v>
      </c>
      <c r="X1567" s="63">
        <v>0</v>
      </c>
      <c r="Y1567" s="63">
        <v>1</v>
      </c>
      <c r="Z1567" s="63">
        <v>0</v>
      </c>
      <c r="AA1567" s="63">
        <v>0</v>
      </c>
      <c r="AB1567" s="22" t="s">
        <v>2648</v>
      </c>
      <c r="AC1567" s="60" t="s">
        <v>1986</v>
      </c>
      <c r="AD1567" s="56" t="s">
        <v>4540</v>
      </c>
      <c r="AE1567" s="64" t="s">
        <v>1594</v>
      </c>
      <c r="AF1567" s="65"/>
      <c r="AH1567" s="66"/>
    </row>
    <row r="1568" spans="1:34" ht="217.5">
      <c r="A1568" s="56">
        <v>1563</v>
      </c>
      <c r="B1568" s="60" t="s">
        <v>4545</v>
      </c>
      <c r="C1568" s="61" t="s">
        <v>4527</v>
      </c>
      <c r="D1568" s="60" t="s">
        <v>4528</v>
      </c>
      <c r="E1568" s="60" t="s">
        <v>4546</v>
      </c>
      <c r="F1568" s="20" t="s">
        <v>41</v>
      </c>
      <c r="G1568" s="62">
        <v>0.09</v>
      </c>
      <c r="H1568" s="62">
        <v>9.9160000000000004</v>
      </c>
      <c r="I1568" s="19">
        <v>267709</v>
      </c>
      <c r="J1568" s="19">
        <v>645603.51769999997</v>
      </c>
      <c r="K1568" s="19">
        <v>268089.06160000002</v>
      </c>
      <c r="L1568" s="19">
        <v>636905.3909</v>
      </c>
      <c r="M1568" s="62"/>
      <c r="N1568" s="62"/>
      <c r="O1568" s="21" t="s">
        <v>42</v>
      </c>
      <c r="P1568" s="60" t="s">
        <v>2648</v>
      </c>
      <c r="Q1568" s="60" t="s">
        <v>127</v>
      </c>
      <c r="R1568" s="60" t="s">
        <v>45</v>
      </c>
      <c r="S1568" s="63">
        <v>1</v>
      </c>
      <c r="T1568" s="63">
        <v>1</v>
      </c>
      <c r="U1568" s="63">
        <v>0</v>
      </c>
      <c r="V1568" s="63">
        <v>0</v>
      </c>
      <c r="W1568" s="63">
        <v>0</v>
      </c>
      <c r="X1568" s="63">
        <v>0</v>
      </c>
      <c r="Y1568" s="63">
        <v>1</v>
      </c>
      <c r="Z1568" s="63">
        <v>0</v>
      </c>
      <c r="AA1568" s="63">
        <v>0</v>
      </c>
      <c r="AB1568" s="22" t="s">
        <v>2648</v>
      </c>
      <c r="AC1568" s="60" t="s">
        <v>1986</v>
      </c>
      <c r="AD1568" s="56" t="s">
        <v>4540</v>
      </c>
      <c r="AE1568" s="64" t="s">
        <v>1594</v>
      </c>
      <c r="AF1568" s="65"/>
      <c r="AH1568" s="66"/>
    </row>
    <row r="1569" spans="1:34" ht="217.5">
      <c r="A1569" s="56">
        <v>1564</v>
      </c>
      <c r="B1569" s="60" t="s">
        <v>4547</v>
      </c>
      <c r="C1569" s="61" t="s">
        <v>4527</v>
      </c>
      <c r="D1569" s="60" t="s">
        <v>4528</v>
      </c>
      <c r="E1569" s="60" t="s">
        <v>4548</v>
      </c>
      <c r="F1569" s="20" t="s">
        <v>41</v>
      </c>
      <c r="G1569" s="62">
        <v>0.22</v>
      </c>
      <c r="H1569" s="62">
        <v>11.43</v>
      </c>
      <c r="I1569" s="19">
        <v>270621.0171</v>
      </c>
      <c r="J1569" s="19">
        <v>653880.06889999995</v>
      </c>
      <c r="K1569" s="19">
        <v>263650.22869999998</v>
      </c>
      <c r="L1569" s="19">
        <v>650000.82559999998</v>
      </c>
      <c r="M1569" s="62"/>
      <c r="N1569" s="62"/>
      <c r="O1569" s="21" t="s">
        <v>42</v>
      </c>
      <c r="P1569" s="60" t="s">
        <v>2648</v>
      </c>
      <c r="Q1569" s="60" t="s">
        <v>127</v>
      </c>
      <c r="R1569" s="60" t="s">
        <v>45</v>
      </c>
      <c r="S1569" s="63">
        <v>1</v>
      </c>
      <c r="T1569" s="63">
        <v>1</v>
      </c>
      <c r="U1569" s="63">
        <v>0</v>
      </c>
      <c r="V1569" s="63">
        <v>0</v>
      </c>
      <c r="W1569" s="63">
        <v>0</v>
      </c>
      <c r="X1569" s="63">
        <v>0</v>
      </c>
      <c r="Y1569" s="63">
        <v>1</v>
      </c>
      <c r="Z1569" s="63">
        <v>0</v>
      </c>
      <c r="AA1569" s="63">
        <v>0</v>
      </c>
      <c r="AB1569" s="22" t="s">
        <v>2648</v>
      </c>
      <c r="AC1569" s="60" t="s">
        <v>1986</v>
      </c>
      <c r="AD1569" s="56" t="s">
        <v>4549</v>
      </c>
      <c r="AE1569" s="64" t="s">
        <v>4255</v>
      </c>
      <c r="AF1569" s="65"/>
      <c r="AH1569" s="66"/>
    </row>
    <row r="1570" spans="1:34" ht="232">
      <c r="A1570" s="56">
        <v>1565</v>
      </c>
      <c r="B1570" s="60" t="s">
        <v>4550</v>
      </c>
      <c r="C1570" s="61" t="s">
        <v>4527</v>
      </c>
      <c r="D1570" s="60" t="s">
        <v>4528</v>
      </c>
      <c r="E1570" s="60" t="s">
        <v>4551</v>
      </c>
      <c r="F1570" s="20" t="s">
        <v>41</v>
      </c>
      <c r="G1570" s="62">
        <v>0</v>
      </c>
      <c r="H1570" s="62">
        <v>5</v>
      </c>
      <c r="I1570" s="19">
        <v>267160.93</v>
      </c>
      <c r="J1570" s="19">
        <v>643566.94999999995</v>
      </c>
      <c r="K1570" s="19">
        <v>263433.62729999999</v>
      </c>
      <c r="L1570" s="19">
        <v>643494.02590000001</v>
      </c>
      <c r="M1570" s="62"/>
      <c r="N1570" s="62"/>
      <c r="O1570" s="21" t="s">
        <v>42</v>
      </c>
      <c r="P1570" s="60" t="s">
        <v>2648</v>
      </c>
      <c r="Q1570" s="60" t="s">
        <v>127</v>
      </c>
      <c r="R1570" s="60" t="s">
        <v>45</v>
      </c>
      <c r="S1570" s="63">
        <v>1</v>
      </c>
      <c r="T1570" s="63">
        <v>1</v>
      </c>
      <c r="U1570" s="63" t="s">
        <v>87</v>
      </c>
      <c r="V1570" s="63">
        <v>0</v>
      </c>
      <c r="W1570" s="63">
        <v>1</v>
      </c>
      <c r="X1570" s="63">
        <v>1</v>
      </c>
      <c r="Y1570" s="63" t="s">
        <v>251</v>
      </c>
      <c r="Z1570" s="63" t="s">
        <v>87</v>
      </c>
      <c r="AA1570" s="63">
        <v>1</v>
      </c>
      <c r="AB1570" s="22" t="s">
        <v>2648</v>
      </c>
      <c r="AC1570" s="60" t="s">
        <v>1986</v>
      </c>
      <c r="AD1570" s="56" t="s">
        <v>7029</v>
      </c>
      <c r="AE1570" s="64" t="s">
        <v>1923</v>
      </c>
      <c r="AF1570" s="65"/>
      <c r="AH1570" s="66"/>
    </row>
    <row r="1571" spans="1:34" ht="232">
      <c r="A1571" s="56">
        <v>1566</v>
      </c>
      <c r="B1571" s="60" t="s">
        <v>4552</v>
      </c>
      <c r="C1571" s="61" t="s">
        <v>4527</v>
      </c>
      <c r="D1571" s="60" t="s">
        <v>4528</v>
      </c>
      <c r="E1571" s="60" t="s">
        <v>4553</v>
      </c>
      <c r="F1571" s="15" t="s">
        <v>41</v>
      </c>
      <c r="G1571" s="62">
        <v>0</v>
      </c>
      <c r="H1571" s="62">
        <v>9.4</v>
      </c>
      <c r="I1571" s="19">
        <v>257489.6</v>
      </c>
      <c r="J1571" s="19">
        <v>641936.78</v>
      </c>
      <c r="K1571" s="19">
        <v>253251.59729999999</v>
      </c>
      <c r="L1571" s="19">
        <v>648468.76390000002</v>
      </c>
      <c r="M1571" s="62"/>
      <c r="N1571" s="62"/>
      <c r="O1571" s="21" t="s">
        <v>42</v>
      </c>
      <c r="P1571" s="60" t="s">
        <v>2648</v>
      </c>
      <c r="Q1571" s="60" t="s">
        <v>127</v>
      </c>
      <c r="R1571" s="60" t="s">
        <v>45</v>
      </c>
      <c r="S1571" s="63">
        <v>1</v>
      </c>
      <c r="T1571" s="63">
        <v>1</v>
      </c>
      <c r="U1571" s="63">
        <v>1</v>
      </c>
      <c r="V1571" s="63">
        <v>0</v>
      </c>
      <c r="W1571" s="63">
        <v>1</v>
      </c>
      <c r="X1571" s="63">
        <v>1</v>
      </c>
      <c r="Y1571" s="63" t="s">
        <v>251</v>
      </c>
      <c r="Z1571" s="63" t="s">
        <v>87</v>
      </c>
      <c r="AA1571" s="63">
        <v>1</v>
      </c>
      <c r="AB1571" s="22" t="s">
        <v>2648</v>
      </c>
      <c r="AC1571" s="60" t="s">
        <v>1986</v>
      </c>
      <c r="AD1571" s="56" t="s">
        <v>7082</v>
      </c>
      <c r="AE1571" s="64" t="s">
        <v>1923</v>
      </c>
      <c r="AF1571" s="65"/>
      <c r="AH1571" s="66"/>
    </row>
    <row r="1572" spans="1:34" ht="101.5">
      <c r="A1572" s="56">
        <v>1567</v>
      </c>
      <c r="B1572" s="60" t="s">
        <v>4554</v>
      </c>
      <c r="C1572" s="61" t="s">
        <v>4527</v>
      </c>
      <c r="D1572" s="60" t="s">
        <v>4528</v>
      </c>
      <c r="E1572" s="60" t="s">
        <v>4258</v>
      </c>
      <c r="F1572" s="20" t="s">
        <v>41</v>
      </c>
      <c r="G1572" s="62">
        <v>0</v>
      </c>
      <c r="H1572" s="62">
        <v>1.36</v>
      </c>
      <c r="I1572" s="19">
        <v>278893.33</v>
      </c>
      <c r="J1572" s="19">
        <v>657680.98</v>
      </c>
      <c r="K1572" s="19">
        <v>277702.70329999999</v>
      </c>
      <c r="L1572" s="19">
        <v>657479.05130000005</v>
      </c>
      <c r="M1572" s="62"/>
      <c r="N1572" s="62"/>
      <c r="O1572" s="21" t="s">
        <v>42</v>
      </c>
      <c r="P1572" s="60" t="s">
        <v>2648</v>
      </c>
      <c r="Q1572" s="60" t="s">
        <v>127</v>
      </c>
      <c r="R1572" s="60" t="s">
        <v>45</v>
      </c>
      <c r="S1572" s="63">
        <v>0</v>
      </c>
      <c r="T1572" s="63">
        <v>0</v>
      </c>
      <c r="U1572" s="63">
        <v>0</v>
      </c>
      <c r="V1572" s="63">
        <v>0</v>
      </c>
      <c r="W1572" s="57">
        <v>1</v>
      </c>
      <c r="X1572" s="63">
        <v>0</v>
      </c>
      <c r="Y1572" s="63">
        <v>1</v>
      </c>
      <c r="Z1572" s="63">
        <v>0</v>
      </c>
      <c r="AA1572" s="63">
        <v>0</v>
      </c>
      <c r="AB1572" s="22" t="s">
        <v>2648</v>
      </c>
      <c r="AC1572" s="60" t="s">
        <v>4555</v>
      </c>
      <c r="AD1572" s="56" t="s">
        <v>4556</v>
      </c>
      <c r="AE1572" s="64" t="s">
        <v>93</v>
      </c>
      <c r="AF1572" s="65"/>
      <c r="AH1572" s="66"/>
    </row>
    <row r="1573" spans="1:34" ht="333.5">
      <c r="A1573" s="56">
        <v>1568</v>
      </c>
      <c r="B1573" s="60" t="s">
        <v>4557</v>
      </c>
      <c r="C1573" s="61" t="s">
        <v>4558</v>
      </c>
      <c r="D1573" s="60" t="s">
        <v>4169</v>
      </c>
      <c r="E1573" s="60" t="s">
        <v>4169</v>
      </c>
      <c r="F1573" s="20" t="s">
        <v>41</v>
      </c>
      <c r="G1573" s="62">
        <v>0</v>
      </c>
      <c r="H1573" s="62">
        <v>13.3</v>
      </c>
      <c r="I1573" s="19">
        <v>284738.39</v>
      </c>
      <c r="J1573" s="19">
        <v>661938.02</v>
      </c>
      <c r="K1573" s="19">
        <v>282185.36489999999</v>
      </c>
      <c r="L1573" s="19">
        <v>650919.86289999995</v>
      </c>
      <c r="M1573" s="62"/>
      <c r="N1573" s="62"/>
      <c r="O1573" s="21" t="s">
        <v>42</v>
      </c>
      <c r="P1573" s="60" t="s">
        <v>2648</v>
      </c>
      <c r="Q1573" s="60" t="s">
        <v>127</v>
      </c>
      <c r="R1573" s="60" t="s">
        <v>236</v>
      </c>
      <c r="S1573" s="88" t="s">
        <v>251</v>
      </c>
      <c r="T1573" s="63" t="s">
        <v>251</v>
      </c>
      <c r="U1573" s="57">
        <v>0</v>
      </c>
      <c r="V1573" s="63" t="s">
        <v>251</v>
      </c>
      <c r="W1573" s="63">
        <v>1</v>
      </c>
      <c r="X1573" s="63">
        <v>1</v>
      </c>
      <c r="Y1573" s="63" t="s">
        <v>87</v>
      </c>
      <c r="Z1573" s="63">
        <v>1</v>
      </c>
      <c r="AA1573" s="63">
        <v>1</v>
      </c>
      <c r="AB1573" s="22" t="s">
        <v>2648</v>
      </c>
      <c r="AC1573" s="60" t="s">
        <v>1490</v>
      </c>
      <c r="AD1573" s="56" t="s">
        <v>4559</v>
      </c>
      <c r="AE1573" s="64" t="s">
        <v>1491</v>
      </c>
      <c r="AF1573" s="65"/>
      <c r="AH1573" s="66"/>
    </row>
    <row r="1574" spans="1:34" ht="333.5">
      <c r="A1574" s="56">
        <v>1569</v>
      </c>
      <c r="B1574" s="60" t="s">
        <v>4560</v>
      </c>
      <c r="C1574" s="61" t="s">
        <v>4558</v>
      </c>
      <c r="D1574" s="60" t="s">
        <v>4169</v>
      </c>
      <c r="E1574" s="60" t="s">
        <v>4169</v>
      </c>
      <c r="F1574" s="20" t="s">
        <v>41</v>
      </c>
      <c r="G1574" s="62">
        <v>13.3</v>
      </c>
      <c r="H1574" s="62">
        <v>29.024999999999999</v>
      </c>
      <c r="I1574" s="19">
        <v>282183.93209999998</v>
      </c>
      <c r="J1574" s="19">
        <v>650918.45649999997</v>
      </c>
      <c r="K1574" s="19">
        <v>276427.04930000001</v>
      </c>
      <c r="L1574" s="19">
        <v>637594.74789999996</v>
      </c>
      <c r="M1574" s="62"/>
      <c r="N1574" s="62"/>
      <c r="O1574" s="21" t="s">
        <v>42</v>
      </c>
      <c r="P1574" s="60" t="s">
        <v>2648</v>
      </c>
      <c r="Q1574" s="60" t="s">
        <v>127</v>
      </c>
      <c r="R1574" s="60" t="s">
        <v>236</v>
      </c>
      <c r="S1574" s="88" t="s">
        <v>251</v>
      </c>
      <c r="T1574" s="63" t="s">
        <v>251</v>
      </c>
      <c r="U1574" s="57">
        <v>0</v>
      </c>
      <c r="V1574" s="63" t="s">
        <v>251</v>
      </c>
      <c r="W1574" s="57">
        <v>0</v>
      </c>
      <c r="X1574" s="63" t="s">
        <v>251</v>
      </c>
      <c r="Y1574" s="63" t="s">
        <v>251</v>
      </c>
      <c r="Z1574" s="63" t="s">
        <v>251</v>
      </c>
      <c r="AA1574" s="63">
        <v>1</v>
      </c>
      <c r="AB1574" s="22" t="s">
        <v>2648</v>
      </c>
      <c r="AC1574" s="60" t="s">
        <v>1490</v>
      </c>
      <c r="AD1574" s="56" t="s">
        <v>4561</v>
      </c>
      <c r="AE1574" s="64" t="s">
        <v>2788</v>
      </c>
      <c r="AF1574" s="65"/>
      <c r="AH1574" s="66"/>
    </row>
    <row r="1575" spans="1:34" ht="333.5">
      <c r="A1575" s="56">
        <v>1570</v>
      </c>
      <c r="B1575" s="60" t="s">
        <v>4562</v>
      </c>
      <c r="C1575" s="61" t="s">
        <v>4558</v>
      </c>
      <c r="D1575" s="60" t="s">
        <v>4169</v>
      </c>
      <c r="E1575" s="60" t="s">
        <v>4563</v>
      </c>
      <c r="F1575" s="20" t="s">
        <v>41</v>
      </c>
      <c r="G1575" s="62">
        <v>29.024999999999999</v>
      </c>
      <c r="H1575" s="62">
        <v>40.6</v>
      </c>
      <c r="I1575" s="19">
        <v>276458.44329999998</v>
      </c>
      <c r="J1575" s="19">
        <v>637676.67870000005</v>
      </c>
      <c r="K1575" s="19">
        <v>273858.91729999997</v>
      </c>
      <c r="L1575" s="19">
        <v>630841.90480000002</v>
      </c>
      <c r="M1575" s="62"/>
      <c r="N1575" s="62"/>
      <c r="O1575" s="21" t="s">
        <v>42</v>
      </c>
      <c r="P1575" s="60" t="s">
        <v>2648</v>
      </c>
      <c r="Q1575" s="60" t="s">
        <v>127</v>
      </c>
      <c r="R1575" s="60" t="s">
        <v>236</v>
      </c>
      <c r="S1575" s="88" t="s">
        <v>251</v>
      </c>
      <c r="T1575" s="63" t="s">
        <v>251</v>
      </c>
      <c r="U1575" s="57">
        <v>0</v>
      </c>
      <c r="V1575" s="63" t="s">
        <v>251</v>
      </c>
      <c r="W1575" s="57">
        <v>0</v>
      </c>
      <c r="X1575" s="63" t="s">
        <v>251</v>
      </c>
      <c r="Y1575" s="63" t="s">
        <v>251</v>
      </c>
      <c r="Z1575" s="63" t="s">
        <v>251</v>
      </c>
      <c r="AA1575" s="63">
        <v>1</v>
      </c>
      <c r="AB1575" s="22" t="s">
        <v>2648</v>
      </c>
      <c r="AC1575" s="60" t="s">
        <v>1490</v>
      </c>
      <c r="AD1575" s="56" t="s">
        <v>4564</v>
      </c>
      <c r="AE1575" s="64" t="s">
        <v>2788</v>
      </c>
      <c r="AF1575" s="65"/>
      <c r="AH1575" s="66"/>
    </row>
    <row r="1576" spans="1:34" ht="333.5">
      <c r="A1576" s="56">
        <v>1571</v>
      </c>
      <c r="B1576" s="60" t="s">
        <v>4565</v>
      </c>
      <c r="C1576" s="61" t="s">
        <v>4558</v>
      </c>
      <c r="D1576" s="60" t="s">
        <v>4169</v>
      </c>
      <c r="E1576" s="60" t="s">
        <v>4169</v>
      </c>
      <c r="F1576" s="20" t="s">
        <v>41</v>
      </c>
      <c r="G1576" s="62">
        <v>40.6</v>
      </c>
      <c r="H1576" s="62">
        <v>46.8</v>
      </c>
      <c r="I1576" s="19">
        <v>273862.13880000002</v>
      </c>
      <c r="J1576" s="19">
        <v>630838.58550000004</v>
      </c>
      <c r="K1576" s="19">
        <v>275707.51</v>
      </c>
      <c r="L1576" s="19">
        <v>626770.05000000005</v>
      </c>
      <c r="M1576" s="62"/>
      <c r="N1576" s="62"/>
      <c r="O1576" s="21" t="s">
        <v>42</v>
      </c>
      <c r="P1576" s="60" t="s">
        <v>2648</v>
      </c>
      <c r="Q1576" s="60" t="s">
        <v>127</v>
      </c>
      <c r="R1576" s="60" t="s">
        <v>236</v>
      </c>
      <c r="S1576" s="88" t="s">
        <v>251</v>
      </c>
      <c r="T1576" s="63" t="s">
        <v>251</v>
      </c>
      <c r="U1576" s="57">
        <v>0</v>
      </c>
      <c r="V1576" s="63" t="s">
        <v>251</v>
      </c>
      <c r="W1576" s="57">
        <v>0</v>
      </c>
      <c r="X1576" s="63">
        <v>1</v>
      </c>
      <c r="Y1576" s="63" t="s">
        <v>251</v>
      </c>
      <c r="Z1576" s="63" t="s">
        <v>251</v>
      </c>
      <c r="AA1576" s="63">
        <v>1</v>
      </c>
      <c r="AB1576" s="22" t="s">
        <v>2648</v>
      </c>
      <c r="AC1576" s="60" t="s">
        <v>1490</v>
      </c>
      <c r="AD1576" s="56" t="s">
        <v>4566</v>
      </c>
      <c r="AE1576" s="64" t="s">
        <v>2769</v>
      </c>
      <c r="AF1576" s="65"/>
      <c r="AH1576" s="66"/>
    </row>
    <row r="1577" spans="1:34" ht="275.5">
      <c r="A1577" s="56">
        <v>1572</v>
      </c>
      <c r="B1577" s="60" t="s">
        <v>4567</v>
      </c>
      <c r="C1577" s="61" t="s">
        <v>4558</v>
      </c>
      <c r="D1577" s="60" t="s">
        <v>4169</v>
      </c>
      <c r="E1577" s="60" t="s">
        <v>4568</v>
      </c>
      <c r="F1577" s="20" t="s">
        <v>41</v>
      </c>
      <c r="G1577" s="62">
        <v>0</v>
      </c>
      <c r="H1577" s="62">
        <v>3.7</v>
      </c>
      <c r="I1577" s="19">
        <v>283152.09999999998</v>
      </c>
      <c r="J1577" s="19">
        <v>655783.87</v>
      </c>
      <c r="K1577" s="19">
        <v>283943.12589999998</v>
      </c>
      <c r="L1577" s="19">
        <v>652536.20669999998</v>
      </c>
      <c r="M1577" s="62"/>
      <c r="N1577" s="62"/>
      <c r="O1577" s="21" t="s">
        <v>42</v>
      </c>
      <c r="P1577" s="60" t="s">
        <v>2648</v>
      </c>
      <c r="Q1577" s="60" t="s">
        <v>127</v>
      </c>
      <c r="R1577" s="60" t="s">
        <v>236</v>
      </c>
      <c r="S1577" s="88" t="s">
        <v>251</v>
      </c>
      <c r="T1577" s="63" t="s">
        <v>251</v>
      </c>
      <c r="U1577" s="57">
        <v>0</v>
      </c>
      <c r="V1577" s="63">
        <v>1</v>
      </c>
      <c r="W1577" s="57">
        <v>0</v>
      </c>
      <c r="X1577" s="63">
        <v>1</v>
      </c>
      <c r="Y1577" s="63" t="s">
        <v>251</v>
      </c>
      <c r="Z1577" s="63">
        <v>1</v>
      </c>
      <c r="AA1577" s="57">
        <v>0</v>
      </c>
      <c r="AB1577" s="22" t="s">
        <v>2648</v>
      </c>
      <c r="AC1577" s="60" t="s">
        <v>2649</v>
      </c>
      <c r="AD1577" s="56" t="s">
        <v>4569</v>
      </c>
      <c r="AE1577" s="64" t="s">
        <v>479</v>
      </c>
      <c r="AF1577" s="65"/>
      <c r="AH1577" s="66"/>
    </row>
    <row r="1578" spans="1:34" ht="275.5">
      <c r="A1578" s="56">
        <v>1573</v>
      </c>
      <c r="B1578" s="60" t="s">
        <v>4570</v>
      </c>
      <c r="C1578" s="61" t="s">
        <v>4558</v>
      </c>
      <c r="D1578" s="60" t="s">
        <v>4169</v>
      </c>
      <c r="E1578" s="60" t="s">
        <v>4568</v>
      </c>
      <c r="F1578" s="20" t="s">
        <v>41</v>
      </c>
      <c r="G1578" s="62">
        <v>4</v>
      </c>
      <c r="H1578" s="62">
        <v>6.67</v>
      </c>
      <c r="I1578" s="19">
        <v>284145.5883</v>
      </c>
      <c r="J1578" s="19">
        <v>652467.7696</v>
      </c>
      <c r="K1578" s="19">
        <v>285189.65000000002</v>
      </c>
      <c r="L1578" s="19">
        <v>650215.48</v>
      </c>
      <c r="M1578" s="62"/>
      <c r="N1578" s="62"/>
      <c r="O1578" s="21" t="s">
        <v>42</v>
      </c>
      <c r="P1578" s="60" t="s">
        <v>2648</v>
      </c>
      <c r="Q1578" s="60" t="s">
        <v>127</v>
      </c>
      <c r="R1578" s="60" t="s">
        <v>236</v>
      </c>
      <c r="S1578" s="88" t="s">
        <v>251</v>
      </c>
      <c r="T1578" s="63" t="s">
        <v>251</v>
      </c>
      <c r="U1578" s="57">
        <v>0</v>
      </c>
      <c r="V1578" s="63" t="s">
        <v>251</v>
      </c>
      <c r="W1578" s="63">
        <v>1</v>
      </c>
      <c r="X1578" s="63">
        <v>1</v>
      </c>
      <c r="Y1578" s="63" t="s">
        <v>251</v>
      </c>
      <c r="Z1578" s="63">
        <v>0</v>
      </c>
      <c r="AA1578" s="57">
        <v>0</v>
      </c>
      <c r="AB1578" s="22" t="s">
        <v>2648</v>
      </c>
      <c r="AC1578" s="60" t="s">
        <v>2649</v>
      </c>
      <c r="AD1578" s="56" t="s">
        <v>4571</v>
      </c>
      <c r="AE1578" s="64" t="s">
        <v>1075</v>
      </c>
      <c r="AF1578" s="65"/>
      <c r="AH1578" s="66"/>
    </row>
    <row r="1579" spans="1:34" ht="275.5">
      <c r="A1579" s="56">
        <v>1574</v>
      </c>
      <c r="B1579" s="60" t="s">
        <v>4572</v>
      </c>
      <c r="C1579" s="61" t="s">
        <v>4558</v>
      </c>
      <c r="D1579" s="60" t="s">
        <v>4169</v>
      </c>
      <c r="E1579" s="60" t="s">
        <v>4573</v>
      </c>
      <c r="F1579" s="20" t="s">
        <v>41</v>
      </c>
      <c r="G1579" s="62">
        <v>0</v>
      </c>
      <c r="H1579" s="62">
        <v>4.7</v>
      </c>
      <c r="I1579" s="19">
        <v>282044.43</v>
      </c>
      <c r="J1579" s="19">
        <v>650740.79</v>
      </c>
      <c r="K1579" s="19">
        <v>279754.78490000003</v>
      </c>
      <c r="L1579" s="19">
        <v>650311.02080000006</v>
      </c>
      <c r="M1579" s="62"/>
      <c r="N1579" s="62"/>
      <c r="O1579" s="21" t="s">
        <v>42</v>
      </c>
      <c r="P1579" s="60" t="s">
        <v>2648</v>
      </c>
      <c r="Q1579" s="60" t="s">
        <v>127</v>
      </c>
      <c r="R1579" s="60" t="s">
        <v>236</v>
      </c>
      <c r="S1579" s="88" t="s">
        <v>251</v>
      </c>
      <c r="T1579" s="63" t="s">
        <v>251</v>
      </c>
      <c r="U1579" s="57">
        <v>0</v>
      </c>
      <c r="V1579" s="63" t="s">
        <v>251</v>
      </c>
      <c r="W1579" s="57">
        <v>0</v>
      </c>
      <c r="X1579" s="63">
        <v>1</v>
      </c>
      <c r="Y1579" s="63" t="s">
        <v>251</v>
      </c>
      <c r="Z1579" s="63" t="s">
        <v>251</v>
      </c>
      <c r="AA1579" s="57">
        <v>0</v>
      </c>
      <c r="AB1579" s="22" t="s">
        <v>2648</v>
      </c>
      <c r="AC1579" s="60" t="s">
        <v>2649</v>
      </c>
      <c r="AD1579" s="56" t="s">
        <v>4574</v>
      </c>
      <c r="AE1579" s="64" t="s">
        <v>159</v>
      </c>
      <c r="AF1579" s="65"/>
      <c r="AH1579" s="66"/>
    </row>
    <row r="1580" spans="1:34" ht="275.5">
      <c r="A1580" s="56">
        <v>1575</v>
      </c>
      <c r="B1580" s="60" t="s">
        <v>4575</v>
      </c>
      <c r="C1580" s="61" t="s">
        <v>4558</v>
      </c>
      <c r="D1580" s="60" t="s">
        <v>4169</v>
      </c>
      <c r="E1580" s="60" t="s">
        <v>4576</v>
      </c>
      <c r="F1580" s="20" t="s">
        <v>41</v>
      </c>
      <c r="G1580" s="62">
        <v>0</v>
      </c>
      <c r="H1580" s="62">
        <v>5.75</v>
      </c>
      <c r="I1580" s="19">
        <v>278340.44</v>
      </c>
      <c r="J1580" s="19">
        <v>640639.48</v>
      </c>
      <c r="K1580" s="19">
        <v>277101.6876</v>
      </c>
      <c r="L1580" s="19">
        <v>636231.62199999997</v>
      </c>
      <c r="M1580" s="62"/>
      <c r="N1580" s="62"/>
      <c r="O1580" s="21" t="s">
        <v>42</v>
      </c>
      <c r="P1580" s="60" t="s">
        <v>2648</v>
      </c>
      <c r="Q1580" s="60" t="s">
        <v>127</v>
      </c>
      <c r="R1580" s="60" t="s">
        <v>236</v>
      </c>
      <c r="S1580" s="88" t="s">
        <v>251</v>
      </c>
      <c r="T1580" s="63" t="s">
        <v>251</v>
      </c>
      <c r="U1580" s="57">
        <v>0</v>
      </c>
      <c r="V1580" s="63" t="s">
        <v>251</v>
      </c>
      <c r="W1580" s="63">
        <v>0</v>
      </c>
      <c r="X1580" s="63">
        <v>1</v>
      </c>
      <c r="Y1580" s="63" t="s">
        <v>251</v>
      </c>
      <c r="Z1580" s="63" t="s">
        <v>251</v>
      </c>
      <c r="AA1580" s="63">
        <v>1</v>
      </c>
      <c r="AB1580" s="22" t="s">
        <v>2648</v>
      </c>
      <c r="AC1580" s="60" t="s">
        <v>2649</v>
      </c>
      <c r="AD1580" s="56" t="s">
        <v>4577</v>
      </c>
      <c r="AE1580" s="64" t="s">
        <v>2769</v>
      </c>
      <c r="AF1580" s="65"/>
      <c r="AH1580" s="66"/>
    </row>
    <row r="1581" spans="1:34" ht="333.5">
      <c r="A1581" s="56">
        <v>1576</v>
      </c>
      <c r="B1581" s="60" t="s">
        <v>4578</v>
      </c>
      <c r="C1581" s="61" t="s">
        <v>4558</v>
      </c>
      <c r="D1581" s="60" t="s">
        <v>4169</v>
      </c>
      <c r="E1581" s="60" t="s">
        <v>4579</v>
      </c>
      <c r="F1581" s="20" t="s">
        <v>41</v>
      </c>
      <c r="G1581" s="62">
        <v>0</v>
      </c>
      <c r="H1581" s="62">
        <v>6.58</v>
      </c>
      <c r="I1581" s="19">
        <v>274374.42</v>
      </c>
      <c r="J1581" s="19">
        <v>633444.34</v>
      </c>
      <c r="K1581" s="19">
        <v>278961.76579999999</v>
      </c>
      <c r="L1581" s="19">
        <v>629759.55339999998</v>
      </c>
      <c r="M1581" s="62"/>
      <c r="N1581" s="62"/>
      <c r="O1581" s="21" t="s">
        <v>42</v>
      </c>
      <c r="P1581" s="60" t="s">
        <v>2648</v>
      </c>
      <c r="Q1581" s="60" t="s">
        <v>127</v>
      </c>
      <c r="R1581" s="60" t="s">
        <v>236</v>
      </c>
      <c r="S1581" s="88" t="s">
        <v>251</v>
      </c>
      <c r="T1581" s="63" t="s">
        <v>251</v>
      </c>
      <c r="U1581" s="57">
        <v>0</v>
      </c>
      <c r="V1581" s="63" t="s">
        <v>251</v>
      </c>
      <c r="W1581" s="57">
        <v>0</v>
      </c>
      <c r="X1581" s="63" t="s">
        <v>251</v>
      </c>
      <c r="Y1581" s="63" t="s">
        <v>87</v>
      </c>
      <c r="Z1581" s="63">
        <v>0</v>
      </c>
      <c r="AA1581" s="63">
        <v>1</v>
      </c>
      <c r="AB1581" s="22" t="s">
        <v>2648</v>
      </c>
      <c r="AC1581" s="60" t="s">
        <v>1490</v>
      </c>
      <c r="AD1581" s="56" t="s">
        <v>4580</v>
      </c>
      <c r="AE1581" s="64" t="s">
        <v>2788</v>
      </c>
      <c r="AF1581" s="65"/>
      <c r="AH1581" s="66"/>
    </row>
    <row r="1582" spans="1:34" ht="275.5">
      <c r="A1582" s="56">
        <v>1577</v>
      </c>
      <c r="B1582" s="60" t="s">
        <v>4581</v>
      </c>
      <c r="C1582" s="61" t="s">
        <v>4558</v>
      </c>
      <c r="D1582" s="60" t="s">
        <v>4169</v>
      </c>
      <c r="E1582" s="60" t="s">
        <v>4582</v>
      </c>
      <c r="F1582" s="20" t="s">
        <v>41</v>
      </c>
      <c r="G1582" s="62">
        <v>1.26</v>
      </c>
      <c r="H1582" s="62">
        <v>5.42</v>
      </c>
      <c r="I1582" s="19">
        <v>280105.5491</v>
      </c>
      <c r="J1582" s="19">
        <v>641524.91449999996</v>
      </c>
      <c r="K1582" s="19">
        <v>282716.20409999997</v>
      </c>
      <c r="L1582" s="19">
        <v>640141.08149999997</v>
      </c>
      <c r="M1582" s="62"/>
      <c r="N1582" s="62"/>
      <c r="O1582" s="21" t="s">
        <v>42</v>
      </c>
      <c r="P1582" s="60" t="s">
        <v>2648</v>
      </c>
      <c r="Q1582" s="60" t="s">
        <v>127</v>
      </c>
      <c r="R1582" s="60" t="s">
        <v>236</v>
      </c>
      <c r="S1582" s="88" t="s">
        <v>251</v>
      </c>
      <c r="T1582" s="63" t="s">
        <v>251</v>
      </c>
      <c r="U1582" s="57">
        <v>0</v>
      </c>
      <c r="V1582" s="63" t="s">
        <v>251</v>
      </c>
      <c r="W1582" s="57">
        <v>0</v>
      </c>
      <c r="X1582" s="63">
        <v>1</v>
      </c>
      <c r="Y1582" s="63">
        <v>0</v>
      </c>
      <c r="Z1582" s="63">
        <v>0</v>
      </c>
      <c r="AA1582" s="63">
        <v>1</v>
      </c>
      <c r="AB1582" s="22" t="s">
        <v>2648</v>
      </c>
      <c r="AC1582" s="60" t="s">
        <v>2649</v>
      </c>
      <c r="AD1582" s="56" t="s">
        <v>4583</v>
      </c>
      <c r="AE1582" s="64" t="s">
        <v>2769</v>
      </c>
      <c r="AF1582" s="65"/>
      <c r="AH1582" s="66"/>
    </row>
    <row r="1583" spans="1:34" ht="275.5">
      <c r="A1583" s="56">
        <v>1578</v>
      </c>
      <c r="B1583" s="60" t="s">
        <v>4584</v>
      </c>
      <c r="C1583" s="61" t="s">
        <v>4558</v>
      </c>
      <c r="D1583" s="60" t="s">
        <v>4169</v>
      </c>
      <c r="E1583" s="60" t="s">
        <v>4585</v>
      </c>
      <c r="F1583" s="20" t="s">
        <v>41</v>
      </c>
      <c r="G1583" s="62">
        <v>0</v>
      </c>
      <c r="H1583" s="62">
        <v>2.2999999999999998</v>
      </c>
      <c r="I1583" s="19">
        <v>280011.36</v>
      </c>
      <c r="J1583" s="19">
        <v>640161.4</v>
      </c>
      <c r="K1583" s="19">
        <v>281658.77679999999</v>
      </c>
      <c r="L1583" s="19">
        <v>638927.85149999999</v>
      </c>
      <c r="M1583" s="62"/>
      <c r="N1583" s="62"/>
      <c r="O1583" s="21" t="s">
        <v>42</v>
      </c>
      <c r="P1583" s="60" t="s">
        <v>2648</v>
      </c>
      <c r="Q1583" s="60" t="s">
        <v>127</v>
      </c>
      <c r="R1583" s="60" t="s">
        <v>236</v>
      </c>
      <c r="S1583" s="88" t="s">
        <v>251</v>
      </c>
      <c r="T1583" s="63" t="s">
        <v>251</v>
      </c>
      <c r="U1583" s="57">
        <v>0</v>
      </c>
      <c r="V1583" s="63">
        <v>1</v>
      </c>
      <c r="W1583" s="57">
        <v>0</v>
      </c>
      <c r="X1583" s="63">
        <v>1</v>
      </c>
      <c r="Y1583" s="63">
        <v>0</v>
      </c>
      <c r="Z1583" s="63">
        <v>0</v>
      </c>
      <c r="AA1583" s="63">
        <v>1</v>
      </c>
      <c r="AB1583" s="22" t="s">
        <v>2648</v>
      </c>
      <c r="AC1583" s="60" t="s">
        <v>2649</v>
      </c>
      <c r="AD1583" s="56" t="s">
        <v>4586</v>
      </c>
      <c r="AE1583" s="64" t="s">
        <v>2764</v>
      </c>
      <c r="AF1583" s="65"/>
      <c r="AH1583" s="66"/>
    </row>
    <row r="1584" spans="1:34" ht="261">
      <c r="A1584" s="56">
        <v>1579</v>
      </c>
      <c r="B1584" s="60" t="s">
        <v>4587</v>
      </c>
      <c r="C1584" s="61" t="s">
        <v>4588</v>
      </c>
      <c r="D1584" s="60" t="s">
        <v>4589</v>
      </c>
      <c r="E1584" s="60" t="s">
        <v>2826</v>
      </c>
      <c r="F1584" s="20" t="s">
        <v>41</v>
      </c>
      <c r="G1584" s="62">
        <v>7</v>
      </c>
      <c r="H1584" s="62">
        <v>14</v>
      </c>
      <c r="I1584" s="19">
        <v>311564.57419999997</v>
      </c>
      <c r="J1584" s="19">
        <v>687566.28839999996</v>
      </c>
      <c r="K1584" s="19">
        <v>306709.717</v>
      </c>
      <c r="L1584" s="19">
        <v>683036.51199999999</v>
      </c>
      <c r="M1584" s="62"/>
      <c r="N1584" s="62"/>
      <c r="O1584" s="21" t="s">
        <v>42</v>
      </c>
      <c r="P1584" s="60" t="s">
        <v>2648</v>
      </c>
      <c r="Q1584" s="60" t="s">
        <v>127</v>
      </c>
      <c r="R1584" s="60" t="s">
        <v>236</v>
      </c>
      <c r="S1584" s="63">
        <v>0</v>
      </c>
      <c r="T1584" s="63">
        <v>0</v>
      </c>
      <c r="U1584" s="63">
        <v>1</v>
      </c>
      <c r="V1584" s="63" t="s">
        <v>87</v>
      </c>
      <c r="W1584" s="63">
        <v>1</v>
      </c>
      <c r="X1584" s="63">
        <v>1</v>
      </c>
      <c r="Y1584" s="63">
        <v>1</v>
      </c>
      <c r="Z1584" s="63">
        <v>0</v>
      </c>
      <c r="AA1584" s="63">
        <v>1</v>
      </c>
      <c r="AB1584" s="22" t="s">
        <v>2648</v>
      </c>
      <c r="AC1584" s="60" t="s">
        <v>128</v>
      </c>
      <c r="AD1584" s="56" t="s">
        <v>4590</v>
      </c>
      <c r="AE1584" s="64" t="s">
        <v>252</v>
      </c>
      <c r="AF1584" s="65"/>
      <c r="AH1584" s="66"/>
    </row>
    <row r="1585" spans="1:34" ht="261">
      <c r="A1585" s="56">
        <v>1580</v>
      </c>
      <c r="B1585" s="60" t="s">
        <v>4591</v>
      </c>
      <c r="C1585" s="61" t="s">
        <v>4588</v>
      </c>
      <c r="D1585" s="60" t="s">
        <v>4589</v>
      </c>
      <c r="E1585" s="60" t="s">
        <v>2826</v>
      </c>
      <c r="F1585" s="20" t="s">
        <v>41</v>
      </c>
      <c r="G1585" s="62">
        <v>0</v>
      </c>
      <c r="H1585" s="62">
        <v>7</v>
      </c>
      <c r="I1585" s="19">
        <v>314852.71010000003</v>
      </c>
      <c r="J1585" s="19">
        <v>693180.38009999995</v>
      </c>
      <c r="K1585" s="19">
        <v>311559.2366</v>
      </c>
      <c r="L1585" s="19">
        <v>687557.08959999995</v>
      </c>
      <c r="M1585" s="62"/>
      <c r="N1585" s="62"/>
      <c r="O1585" s="21" t="s">
        <v>42</v>
      </c>
      <c r="P1585" s="60" t="s">
        <v>2648</v>
      </c>
      <c r="Q1585" s="60" t="s">
        <v>127</v>
      </c>
      <c r="R1585" s="60" t="s">
        <v>236</v>
      </c>
      <c r="S1585" s="63">
        <v>1</v>
      </c>
      <c r="T1585" s="63">
        <v>0</v>
      </c>
      <c r="U1585" s="63">
        <v>0</v>
      </c>
      <c r="V1585" s="63">
        <v>0</v>
      </c>
      <c r="W1585" s="63">
        <v>0</v>
      </c>
      <c r="X1585" s="63">
        <v>0</v>
      </c>
      <c r="Y1585" s="63">
        <v>0</v>
      </c>
      <c r="Z1585" s="63">
        <v>1</v>
      </c>
      <c r="AA1585" s="63">
        <v>1</v>
      </c>
      <c r="AB1585" s="22" t="s">
        <v>2648</v>
      </c>
      <c r="AC1585" s="60" t="s">
        <v>128</v>
      </c>
      <c r="AD1585" s="56" t="s">
        <v>4592</v>
      </c>
      <c r="AE1585" s="64" t="s">
        <v>4593</v>
      </c>
      <c r="AF1585" s="65"/>
      <c r="AH1585" s="66"/>
    </row>
    <row r="1586" spans="1:34" ht="261">
      <c r="A1586" s="56">
        <v>1581</v>
      </c>
      <c r="B1586" s="60" t="s">
        <v>4594</v>
      </c>
      <c r="C1586" s="61" t="s">
        <v>4588</v>
      </c>
      <c r="D1586" s="60" t="s">
        <v>4589</v>
      </c>
      <c r="E1586" s="60" t="s">
        <v>2826</v>
      </c>
      <c r="F1586" s="20" t="s">
        <v>41</v>
      </c>
      <c r="G1586" s="62">
        <v>14</v>
      </c>
      <c r="H1586" s="62">
        <v>47.5</v>
      </c>
      <c r="I1586" s="19">
        <v>306717.72210000001</v>
      </c>
      <c r="J1586" s="19">
        <v>683054.99159999995</v>
      </c>
      <c r="K1586" s="19">
        <v>316249.68729999999</v>
      </c>
      <c r="L1586" s="19">
        <v>668303.41429999995</v>
      </c>
      <c r="M1586" s="62"/>
      <c r="N1586" s="62"/>
      <c r="O1586" s="21" t="s">
        <v>42</v>
      </c>
      <c r="P1586" s="60" t="s">
        <v>2648</v>
      </c>
      <c r="Q1586" s="60" t="s">
        <v>127</v>
      </c>
      <c r="R1586" s="60" t="s">
        <v>236</v>
      </c>
      <c r="S1586" s="63">
        <v>1</v>
      </c>
      <c r="T1586" s="63">
        <v>0</v>
      </c>
      <c r="U1586" s="63">
        <v>0</v>
      </c>
      <c r="V1586" s="63">
        <v>0</v>
      </c>
      <c r="W1586" s="63">
        <v>0</v>
      </c>
      <c r="X1586" s="63">
        <v>0</v>
      </c>
      <c r="Y1586" s="63">
        <v>0</v>
      </c>
      <c r="Z1586" s="63">
        <v>1</v>
      </c>
      <c r="AA1586" s="63">
        <v>1</v>
      </c>
      <c r="AB1586" s="22" t="s">
        <v>2648</v>
      </c>
      <c r="AC1586" s="60" t="s">
        <v>128</v>
      </c>
      <c r="AD1586" s="56" t="s">
        <v>4595</v>
      </c>
      <c r="AE1586" s="64" t="s">
        <v>4593</v>
      </c>
      <c r="AF1586" s="65"/>
      <c r="AH1586" s="66"/>
    </row>
    <row r="1587" spans="1:34" ht="261">
      <c r="A1587" s="56">
        <v>1582</v>
      </c>
      <c r="B1587" s="60" t="s">
        <v>4596</v>
      </c>
      <c r="C1587" s="61" t="s">
        <v>4588</v>
      </c>
      <c r="D1587" s="60" t="s">
        <v>4589</v>
      </c>
      <c r="E1587" s="60" t="s">
        <v>4597</v>
      </c>
      <c r="F1587" s="20" t="s">
        <v>41</v>
      </c>
      <c r="G1587" s="62">
        <v>0</v>
      </c>
      <c r="H1587" s="62">
        <v>1.907</v>
      </c>
      <c r="I1587" s="19">
        <v>310489.71010000003</v>
      </c>
      <c r="J1587" s="19">
        <v>688731.36010000005</v>
      </c>
      <c r="K1587" s="19">
        <v>312096.0478</v>
      </c>
      <c r="L1587" s="19">
        <v>688262.52320000005</v>
      </c>
      <c r="M1587" s="62"/>
      <c r="N1587" s="62"/>
      <c r="O1587" s="21" t="s">
        <v>42</v>
      </c>
      <c r="P1587" s="60" t="s">
        <v>2648</v>
      </c>
      <c r="Q1587" s="60" t="s">
        <v>127</v>
      </c>
      <c r="R1587" s="60" t="s">
        <v>236</v>
      </c>
      <c r="S1587" s="63">
        <v>1</v>
      </c>
      <c r="T1587" s="63">
        <v>1</v>
      </c>
      <c r="U1587" s="63">
        <v>1</v>
      </c>
      <c r="V1587" s="63">
        <v>0</v>
      </c>
      <c r="W1587" s="63">
        <v>1</v>
      </c>
      <c r="X1587" s="63">
        <v>1</v>
      </c>
      <c r="Y1587" s="63">
        <v>0</v>
      </c>
      <c r="Z1587" s="63">
        <v>1</v>
      </c>
      <c r="AA1587" s="63">
        <v>0</v>
      </c>
      <c r="AB1587" s="22" t="s">
        <v>2648</v>
      </c>
      <c r="AC1587" s="60" t="s">
        <v>128</v>
      </c>
      <c r="AD1587" s="56" t="s">
        <v>4598</v>
      </c>
      <c r="AE1587" s="64" t="s">
        <v>1930</v>
      </c>
      <c r="AF1587" s="65"/>
      <c r="AH1587" s="66"/>
    </row>
    <row r="1588" spans="1:34" ht="261">
      <c r="A1588" s="56">
        <v>1583</v>
      </c>
      <c r="B1588" s="60" t="s">
        <v>4599</v>
      </c>
      <c r="C1588" s="61" t="s">
        <v>4588</v>
      </c>
      <c r="D1588" s="60" t="s">
        <v>4589</v>
      </c>
      <c r="E1588" s="60" t="s">
        <v>4600</v>
      </c>
      <c r="F1588" s="20" t="s">
        <v>41</v>
      </c>
      <c r="G1588" s="62">
        <v>0</v>
      </c>
      <c r="H1588" s="62">
        <v>3.6</v>
      </c>
      <c r="I1588" s="19">
        <v>314329.04009999998</v>
      </c>
      <c r="J1588" s="19">
        <v>691525.08010000002</v>
      </c>
      <c r="K1588" s="19">
        <v>316497.0001</v>
      </c>
      <c r="L1588" s="19">
        <v>690066.48010000004</v>
      </c>
      <c r="M1588" s="62"/>
      <c r="N1588" s="62"/>
      <c r="O1588" s="21" t="s">
        <v>42</v>
      </c>
      <c r="P1588" s="60" t="s">
        <v>2648</v>
      </c>
      <c r="Q1588" s="60" t="s">
        <v>127</v>
      </c>
      <c r="R1588" s="60" t="s">
        <v>236</v>
      </c>
      <c r="S1588" s="63">
        <v>1</v>
      </c>
      <c r="T1588" s="63">
        <v>1</v>
      </c>
      <c r="U1588" s="63">
        <v>1</v>
      </c>
      <c r="V1588" s="63">
        <v>0</v>
      </c>
      <c r="W1588" s="63">
        <v>1</v>
      </c>
      <c r="X1588" s="63">
        <v>1</v>
      </c>
      <c r="Y1588" s="63">
        <v>0</v>
      </c>
      <c r="Z1588" s="63">
        <v>1</v>
      </c>
      <c r="AA1588" s="63">
        <v>0</v>
      </c>
      <c r="AB1588" s="22" t="s">
        <v>2648</v>
      </c>
      <c r="AC1588" s="60" t="s">
        <v>128</v>
      </c>
      <c r="AD1588" s="56" t="s">
        <v>4601</v>
      </c>
      <c r="AE1588" s="64" t="s">
        <v>1930</v>
      </c>
      <c r="AF1588" s="65"/>
      <c r="AH1588" s="66"/>
    </row>
    <row r="1589" spans="1:34" ht="130.5">
      <c r="A1589" s="56">
        <v>1584</v>
      </c>
      <c r="B1589" s="60" t="s">
        <v>4602</v>
      </c>
      <c r="C1589" s="61" t="s">
        <v>4603</v>
      </c>
      <c r="D1589" s="60" t="s">
        <v>4604</v>
      </c>
      <c r="E1589" s="60" t="s">
        <v>4605</v>
      </c>
      <c r="F1589" s="20" t="s">
        <v>41</v>
      </c>
      <c r="G1589" s="62">
        <v>0</v>
      </c>
      <c r="H1589" s="62">
        <v>6.1420000000000003</v>
      </c>
      <c r="I1589" s="19">
        <v>260133.67</v>
      </c>
      <c r="J1589" s="19">
        <v>619707.21</v>
      </c>
      <c r="K1589" s="19">
        <v>256168.9841</v>
      </c>
      <c r="L1589" s="19">
        <v>619577.60900000005</v>
      </c>
      <c r="M1589" s="62"/>
      <c r="N1589" s="62"/>
      <c r="O1589" s="21" t="s">
        <v>42</v>
      </c>
      <c r="P1589" s="60" t="s">
        <v>963</v>
      </c>
      <c r="Q1589" s="60" t="s">
        <v>127</v>
      </c>
      <c r="R1589" s="60" t="s">
        <v>45</v>
      </c>
      <c r="S1589" s="63">
        <v>1</v>
      </c>
      <c r="T1589" s="63">
        <v>0</v>
      </c>
      <c r="U1589" s="63">
        <v>0</v>
      </c>
      <c r="V1589" s="63">
        <v>1</v>
      </c>
      <c r="W1589" s="63">
        <v>0</v>
      </c>
      <c r="X1589" s="63">
        <v>0</v>
      </c>
      <c r="Y1589" s="63">
        <v>0</v>
      </c>
      <c r="Z1589" s="63">
        <v>0</v>
      </c>
      <c r="AA1589" s="63">
        <v>0</v>
      </c>
      <c r="AB1589" s="22" t="s">
        <v>963</v>
      </c>
      <c r="AC1589" s="60" t="s">
        <v>418</v>
      </c>
      <c r="AD1589" s="56" t="s">
        <v>4606</v>
      </c>
      <c r="AE1589" s="64" t="s">
        <v>325</v>
      </c>
      <c r="AF1589" s="65"/>
      <c r="AH1589" s="66"/>
    </row>
    <row r="1590" spans="1:34" ht="290">
      <c r="A1590" s="56">
        <v>1585</v>
      </c>
      <c r="B1590" s="60" t="s">
        <v>4607</v>
      </c>
      <c r="C1590" s="61" t="s">
        <v>4608</v>
      </c>
      <c r="D1590" s="60" t="s">
        <v>4609</v>
      </c>
      <c r="E1590" s="60" t="s">
        <v>4447</v>
      </c>
      <c r="F1590" s="20" t="s">
        <v>41</v>
      </c>
      <c r="G1590" s="62">
        <v>175.4</v>
      </c>
      <c r="H1590" s="62">
        <v>181</v>
      </c>
      <c r="I1590" s="19">
        <v>271532.65999999997</v>
      </c>
      <c r="J1590" s="19">
        <v>632071.92000000004</v>
      </c>
      <c r="K1590" s="19">
        <v>271955.99410000001</v>
      </c>
      <c r="L1590" s="19">
        <v>637078.09270000004</v>
      </c>
      <c r="M1590" s="62"/>
      <c r="N1590" s="62"/>
      <c r="O1590" s="21" t="s">
        <v>42</v>
      </c>
      <c r="P1590" s="60" t="s">
        <v>2648</v>
      </c>
      <c r="Q1590" s="60" t="s">
        <v>127</v>
      </c>
      <c r="R1590" s="60" t="s">
        <v>236</v>
      </c>
      <c r="S1590" s="63">
        <v>0</v>
      </c>
      <c r="T1590" s="63">
        <v>0</v>
      </c>
      <c r="U1590" s="68">
        <v>0</v>
      </c>
      <c r="V1590" s="63">
        <v>1</v>
      </c>
      <c r="W1590" s="63">
        <v>0</v>
      </c>
      <c r="X1590" s="63">
        <v>1</v>
      </c>
      <c r="Y1590" s="56">
        <v>0</v>
      </c>
      <c r="Z1590" s="56">
        <v>1</v>
      </c>
      <c r="AA1590" s="63">
        <v>0</v>
      </c>
      <c r="AB1590" s="22" t="s">
        <v>2648</v>
      </c>
      <c r="AC1590" s="60" t="s">
        <v>4610</v>
      </c>
      <c r="AD1590" s="56" t="s">
        <v>4611</v>
      </c>
      <c r="AE1590" s="64" t="s">
        <v>479</v>
      </c>
      <c r="AF1590" s="65"/>
      <c r="AH1590" s="66"/>
    </row>
    <row r="1591" spans="1:34" ht="290">
      <c r="A1591" s="56">
        <v>1586</v>
      </c>
      <c r="B1591" s="60" t="s">
        <v>4612</v>
      </c>
      <c r="C1591" s="61" t="s">
        <v>4608</v>
      </c>
      <c r="D1591" s="60" t="s">
        <v>4609</v>
      </c>
      <c r="E1591" s="60" t="s">
        <v>4447</v>
      </c>
      <c r="F1591" s="20" t="s">
        <v>41</v>
      </c>
      <c r="G1591" s="62">
        <v>181</v>
      </c>
      <c r="H1591" s="62">
        <v>186</v>
      </c>
      <c r="I1591" s="19">
        <v>271967.65600000002</v>
      </c>
      <c r="J1591" s="19">
        <v>637039.17729999998</v>
      </c>
      <c r="K1591" s="19">
        <v>273746.1618</v>
      </c>
      <c r="L1591" s="19">
        <v>640941.27040000004</v>
      </c>
      <c r="M1591" s="62"/>
      <c r="N1591" s="62"/>
      <c r="O1591" s="21" t="s">
        <v>42</v>
      </c>
      <c r="P1591" s="60" t="s">
        <v>2648</v>
      </c>
      <c r="Q1591" s="60" t="s">
        <v>127</v>
      </c>
      <c r="R1591" s="60" t="s">
        <v>236</v>
      </c>
      <c r="S1591" s="63">
        <v>0</v>
      </c>
      <c r="T1591" s="63">
        <v>0</v>
      </c>
      <c r="U1591" s="68">
        <v>0</v>
      </c>
      <c r="V1591" s="63">
        <v>1</v>
      </c>
      <c r="W1591" s="63">
        <v>0</v>
      </c>
      <c r="X1591" s="63">
        <v>1</v>
      </c>
      <c r="Y1591" s="56">
        <v>0</v>
      </c>
      <c r="Z1591" s="56">
        <v>1</v>
      </c>
      <c r="AA1591" s="63">
        <v>0</v>
      </c>
      <c r="AB1591" s="22" t="s">
        <v>2648</v>
      </c>
      <c r="AC1591" s="60" t="s">
        <v>4610</v>
      </c>
      <c r="AD1591" s="56" t="s">
        <v>4613</v>
      </c>
      <c r="AE1591" s="64" t="s">
        <v>479</v>
      </c>
      <c r="AF1591" s="65"/>
      <c r="AH1591" s="66"/>
    </row>
    <row r="1592" spans="1:34" ht="290">
      <c r="A1592" s="56">
        <v>1587</v>
      </c>
      <c r="B1592" s="60" t="s">
        <v>4614</v>
      </c>
      <c r="C1592" s="61" t="s">
        <v>4608</v>
      </c>
      <c r="D1592" s="60" t="s">
        <v>4609</v>
      </c>
      <c r="E1592" s="60" t="s">
        <v>4447</v>
      </c>
      <c r="F1592" s="20" t="s">
        <v>41</v>
      </c>
      <c r="G1592" s="62">
        <v>186</v>
      </c>
      <c r="H1592" s="62">
        <v>191</v>
      </c>
      <c r="I1592" s="19">
        <v>273740.84080000001</v>
      </c>
      <c r="J1592" s="19">
        <v>640896.11930000002</v>
      </c>
      <c r="K1592" s="19">
        <v>274200.19</v>
      </c>
      <c r="L1592" s="19">
        <v>645381.65</v>
      </c>
      <c r="M1592" s="62"/>
      <c r="N1592" s="62"/>
      <c r="O1592" s="21" t="s">
        <v>42</v>
      </c>
      <c r="P1592" s="60" t="s">
        <v>2648</v>
      </c>
      <c r="Q1592" s="60" t="s">
        <v>127</v>
      </c>
      <c r="R1592" s="60" t="s">
        <v>236</v>
      </c>
      <c r="S1592" s="63">
        <v>0</v>
      </c>
      <c r="T1592" s="63">
        <v>0</v>
      </c>
      <c r="U1592" s="68">
        <v>0</v>
      </c>
      <c r="V1592" s="63">
        <v>1</v>
      </c>
      <c r="W1592" s="63">
        <v>0</v>
      </c>
      <c r="X1592" s="63">
        <v>1</v>
      </c>
      <c r="Y1592" s="56">
        <v>0</v>
      </c>
      <c r="Z1592" s="56">
        <v>1</v>
      </c>
      <c r="AA1592" s="63">
        <v>0</v>
      </c>
      <c r="AB1592" s="22" t="s">
        <v>2648</v>
      </c>
      <c r="AC1592" s="60" t="s">
        <v>4610</v>
      </c>
      <c r="AD1592" s="56" t="s">
        <v>4613</v>
      </c>
      <c r="AE1592" s="64" t="s">
        <v>479</v>
      </c>
      <c r="AF1592" s="65"/>
      <c r="AH1592" s="66"/>
    </row>
    <row r="1593" spans="1:34" ht="290">
      <c r="A1593" s="56">
        <v>1588</v>
      </c>
      <c r="B1593" s="60" t="s">
        <v>4615</v>
      </c>
      <c r="C1593" s="61" t="s">
        <v>4608</v>
      </c>
      <c r="D1593" s="60" t="s">
        <v>4609</v>
      </c>
      <c r="E1593" s="60" t="s">
        <v>4447</v>
      </c>
      <c r="F1593" s="20" t="s">
        <v>41</v>
      </c>
      <c r="G1593" s="62">
        <v>191</v>
      </c>
      <c r="H1593" s="62">
        <v>196</v>
      </c>
      <c r="I1593" s="19">
        <v>274200.19</v>
      </c>
      <c r="J1593" s="19">
        <v>645381.65</v>
      </c>
      <c r="K1593" s="19">
        <v>276687.78000000003</v>
      </c>
      <c r="L1593" s="19">
        <v>649221.23380000005</v>
      </c>
      <c r="M1593" s="62"/>
      <c r="N1593" s="62"/>
      <c r="O1593" s="21" t="s">
        <v>42</v>
      </c>
      <c r="P1593" s="60" t="s">
        <v>2648</v>
      </c>
      <c r="Q1593" s="60" t="s">
        <v>127</v>
      </c>
      <c r="R1593" s="60" t="s">
        <v>236</v>
      </c>
      <c r="S1593" s="63">
        <v>0</v>
      </c>
      <c r="T1593" s="63">
        <v>0</v>
      </c>
      <c r="U1593" s="68">
        <v>0</v>
      </c>
      <c r="V1593" s="63">
        <v>1</v>
      </c>
      <c r="W1593" s="63">
        <v>0</v>
      </c>
      <c r="X1593" s="63">
        <v>1</v>
      </c>
      <c r="Y1593" s="56">
        <v>0</v>
      </c>
      <c r="Z1593" s="56">
        <v>1</v>
      </c>
      <c r="AA1593" s="63">
        <v>0</v>
      </c>
      <c r="AB1593" s="22" t="s">
        <v>2648</v>
      </c>
      <c r="AC1593" s="60" t="s">
        <v>4610</v>
      </c>
      <c r="AD1593" s="56" t="s">
        <v>4611</v>
      </c>
      <c r="AE1593" s="64" t="s">
        <v>479</v>
      </c>
      <c r="AF1593" s="65"/>
      <c r="AH1593" s="66"/>
    </row>
    <row r="1594" spans="1:34" ht="290">
      <c r="A1594" s="56">
        <v>1589</v>
      </c>
      <c r="B1594" s="60" t="s">
        <v>4616</v>
      </c>
      <c r="C1594" s="61" t="s">
        <v>4608</v>
      </c>
      <c r="D1594" s="60" t="s">
        <v>4609</v>
      </c>
      <c r="E1594" s="60" t="s">
        <v>4447</v>
      </c>
      <c r="F1594" s="20" t="s">
        <v>41</v>
      </c>
      <c r="G1594" s="62">
        <v>196</v>
      </c>
      <c r="H1594" s="62">
        <v>201</v>
      </c>
      <c r="I1594" s="19">
        <v>276694.1973</v>
      </c>
      <c r="J1594" s="19">
        <v>649171.87600000005</v>
      </c>
      <c r="K1594" s="19">
        <v>278349.98249999998</v>
      </c>
      <c r="L1594" s="19">
        <v>653020.11690000002</v>
      </c>
      <c r="M1594" s="62"/>
      <c r="N1594" s="62"/>
      <c r="O1594" s="21" t="s">
        <v>42</v>
      </c>
      <c r="P1594" s="60" t="s">
        <v>2648</v>
      </c>
      <c r="Q1594" s="60" t="s">
        <v>127</v>
      </c>
      <c r="R1594" s="60" t="s">
        <v>236</v>
      </c>
      <c r="S1594" s="63">
        <v>0</v>
      </c>
      <c r="T1594" s="63">
        <v>0</v>
      </c>
      <c r="U1594" s="68">
        <v>0</v>
      </c>
      <c r="V1594" s="63">
        <v>1</v>
      </c>
      <c r="W1594" s="63">
        <v>0</v>
      </c>
      <c r="X1594" s="63">
        <v>1</v>
      </c>
      <c r="Y1594" s="56">
        <v>0</v>
      </c>
      <c r="Z1594" s="56">
        <v>1</v>
      </c>
      <c r="AA1594" s="63">
        <v>0</v>
      </c>
      <c r="AB1594" s="22" t="s">
        <v>2648</v>
      </c>
      <c r="AC1594" s="60" t="s">
        <v>4610</v>
      </c>
      <c r="AD1594" s="56" t="s">
        <v>4611</v>
      </c>
      <c r="AE1594" s="64" t="s">
        <v>479</v>
      </c>
      <c r="AF1594" s="65"/>
      <c r="AH1594" s="66"/>
    </row>
    <row r="1595" spans="1:34" ht="290">
      <c r="A1595" s="56">
        <v>1590</v>
      </c>
      <c r="B1595" s="60" t="s">
        <v>4617</v>
      </c>
      <c r="C1595" s="61" t="s">
        <v>4608</v>
      </c>
      <c r="D1595" s="60" t="s">
        <v>4609</v>
      </c>
      <c r="E1595" s="60" t="s">
        <v>4447</v>
      </c>
      <c r="F1595" s="20" t="s">
        <v>41</v>
      </c>
      <c r="G1595" s="62">
        <v>201</v>
      </c>
      <c r="H1595" s="62">
        <v>206</v>
      </c>
      <c r="I1595" s="19">
        <v>278358.55540000001</v>
      </c>
      <c r="J1595" s="19">
        <v>653009.33420000004</v>
      </c>
      <c r="K1595" s="19">
        <v>277198.12310000003</v>
      </c>
      <c r="L1595" s="19">
        <v>655580.67110000004</v>
      </c>
      <c r="M1595" s="62"/>
      <c r="N1595" s="62"/>
      <c r="O1595" s="21" t="s">
        <v>42</v>
      </c>
      <c r="P1595" s="60" t="s">
        <v>2648</v>
      </c>
      <c r="Q1595" s="60" t="s">
        <v>127</v>
      </c>
      <c r="R1595" s="60" t="s">
        <v>236</v>
      </c>
      <c r="S1595" s="63">
        <v>0</v>
      </c>
      <c r="T1595" s="63">
        <v>0</v>
      </c>
      <c r="U1595" s="68">
        <v>0</v>
      </c>
      <c r="V1595" s="63">
        <v>1</v>
      </c>
      <c r="W1595" s="63">
        <v>0</v>
      </c>
      <c r="X1595" s="63">
        <v>1</v>
      </c>
      <c r="Y1595" s="56">
        <v>0</v>
      </c>
      <c r="Z1595" s="56">
        <v>1</v>
      </c>
      <c r="AA1595" s="63">
        <v>0</v>
      </c>
      <c r="AB1595" s="22" t="s">
        <v>2648</v>
      </c>
      <c r="AC1595" s="60" t="s">
        <v>4610</v>
      </c>
      <c r="AD1595" s="56" t="s">
        <v>4611</v>
      </c>
      <c r="AE1595" s="64" t="s">
        <v>479</v>
      </c>
      <c r="AF1595" s="65"/>
      <c r="AH1595" s="66"/>
    </row>
    <row r="1596" spans="1:34" ht="290">
      <c r="A1596" s="56">
        <v>1591</v>
      </c>
      <c r="B1596" s="60" t="s">
        <v>4618</v>
      </c>
      <c r="C1596" s="61" t="s">
        <v>4608</v>
      </c>
      <c r="D1596" s="60" t="s">
        <v>4609</v>
      </c>
      <c r="E1596" s="60" t="s">
        <v>4447</v>
      </c>
      <c r="F1596" s="20" t="s">
        <v>41</v>
      </c>
      <c r="G1596" s="62">
        <v>206</v>
      </c>
      <c r="H1596" s="62">
        <v>211</v>
      </c>
      <c r="I1596" s="19">
        <v>277204.79369999998</v>
      </c>
      <c r="J1596" s="19">
        <v>655580.82519999996</v>
      </c>
      <c r="K1596" s="19">
        <v>280456.13500000001</v>
      </c>
      <c r="L1596" s="19">
        <v>658286.21699999995</v>
      </c>
      <c r="M1596" s="62"/>
      <c r="N1596" s="62"/>
      <c r="O1596" s="21" t="s">
        <v>42</v>
      </c>
      <c r="P1596" s="60" t="s">
        <v>2648</v>
      </c>
      <c r="Q1596" s="60" t="s">
        <v>127</v>
      </c>
      <c r="R1596" s="60" t="s">
        <v>236</v>
      </c>
      <c r="S1596" s="63">
        <v>0</v>
      </c>
      <c r="T1596" s="63">
        <v>0</v>
      </c>
      <c r="U1596" s="68">
        <v>0</v>
      </c>
      <c r="V1596" s="63">
        <v>1</v>
      </c>
      <c r="W1596" s="63">
        <v>0</v>
      </c>
      <c r="X1596" s="63">
        <v>1</v>
      </c>
      <c r="Y1596" s="56">
        <v>0</v>
      </c>
      <c r="Z1596" s="56">
        <v>1</v>
      </c>
      <c r="AA1596" s="63">
        <v>0</v>
      </c>
      <c r="AB1596" s="22" t="s">
        <v>2648</v>
      </c>
      <c r="AC1596" s="60" t="s">
        <v>4610</v>
      </c>
      <c r="AD1596" s="56" t="s">
        <v>4611</v>
      </c>
      <c r="AE1596" s="64" t="s">
        <v>479</v>
      </c>
      <c r="AF1596" s="65"/>
      <c r="AH1596" s="66"/>
    </row>
    <row r="1597" spans="1:34" ht="290">
      <c r="A1597" s="56">
        <v>1592</v>
      </c>
      <c r="B1597" s="60" t="s">
        <v>4619</v>
      </c>
      <c r="C1597" s="61" t="s">
        <v>4608</v>
      </c>
      <c r="D1597" s="60" t="s">
        <v>4609</v>
      </c>
      <c r="E1597" s="60" t="s">
        <v>4447</v>
      </c>
      <c r="F1597" s="20" t="s">
        <v>41</v>
      </c>
      <c r="G1597" s="62">
        <v>211</v>
      </c>
      <c r="H1597" s="62">
        <v>216</v>
      </c>
      <c r="I1597" s="19">
        <v>280476.91609999997</v>
      </c>
      <c r="J1597" s="19">
        <v>658292.45180000004</v>
      </c>
      <c r="K1597" s="19">
        <v>282896.31809999997</v>
      </c>
      <c r="L1597" s="19">
        <v>661748.00080000004</v>
      </c>
      <c r="M1597" s="62"/>
      <c r="N1597" s="62"/>
      <c r="O1597" s="21" t="s">
        <v>42</v>
      </c>
      <c r="P1597" s="60" t="s">
        <v>2648</v>
      </c>
      <c r="Q1597" s="60" t="s">
        <v>127</v>
      </c>
      <c r="R1597" s="60" t="s">
        <v>236</v>
      </c>
      <c r="S1597" s="63">
        <v>0</v>
      </c>
      <c r="T1597" s="63">
        <v>0</v>
      </c>
      <c r="U1597" s="68">
        <v>0</v>
      </c>
      <c r="V1597" s="63">
        <v>1</v>
      </c>
      <c r="W1597" s="63">
        <v>0</v>
      </c>
      <c r="X1597" s="63">
        <v>1</v>
      </c>
      <c r="Y1597" s="56">
        <v>0</v>
      </c>
      <c r="Z1597" s="56">
        <v>1</v>
      </c>
      <c r="AA1597" s="63">
        <v>0</v>
      </c>
      <c r="AB1597" s="22" t="s">
        <v>2648</v>
      </c>
      <c r="AC1597" s="60" t="s">
        <v>4610</v>
      </c>
      <c r="AD1597" s="56" t="s">
        <v>4620</v>
      </c>
      <c r="AE1597" s="64" t="s">
        <v>479</v>
      </c>
      <c r="AF1597" s="65"/>
      <c r="AH1597" s="66"/>
    </row>
    <row r="1598" spans="1:34" ht="290">
      <c r="A1598" s="56">
        <v>1593</v>
      </c>
      <c r="B1598" s="60" t="s">
        <v>4621</v>
      </c>
      <c r="C1598" s="61" t="s">
        <v>4608</v>
      </c>
      <c r="D1598" s="60" t="s">
        <v>4609</v>
      </c>
      <c r="E1598" s="60" t="s">
        <v>4447</v>
      </c>
      <c r="F1598" s="20" t="s">
        <v>41</v>
      </c>
      <c r="G1598" s="62">
        <v>216</v>
      </c>
      <c r="H1598" s="62">
        <v>222</v>
      </c>
      <c r="I1598" s="19">
        <v>282898.81030000001</v>
      </c>
      <c r="J1598" s="19">
        <v>661752.55489999999</v>
      </c>
      <c r="K1598" s="19">
        <v>286500.26120000001</v>
      </c>
      <c r="L1598" s="19">
        <v>664264.63150000002</v>
      </c>
      <c r="M1598" s="62"/>
      <c r="N1598" s="62"/>
      <c r="O1598" s="21" t="s">
        <v>42</v>
      </c>
      <c r="P1598" s="60" t="s">
        <v>2648</v>
      </c>
      <c r="Q1598" s="60" t="s">
        <v>127</v>
      </c>
      <c r="R1598" s="60" t="s">
        <v>236</v>
      </c>
      <c r="S1598" s="63">
        <v>0</v>
      </c>
      <c r="T1598" s="63">
        <v>0</v>
      </c>
      <c r="U1598" s="68">
        <v>0</v>
      </c>
      <c r="V1598" s="63">
        <v>1</v>
      </c>
      <c r="W1598" s="63">
        <v>1</v>
      </c>
      <c r="X1598" s="63">
        <v>1</v>
      </c>
      <c r="Y1598" s="56">
        <v>0</v>
      </c>
      <c r="Z1598" s="56">
        <v>1</v>
      </c>
      <c r="AA1598" s="63">
        <v>0</v>
      </c>
      <c r="AB1598" s="22" t="s">
        <v>2648</v>
      </c>
      <c r="AC1598" s="60" t="s">
        <v>4610</v>
      </c>
      <c r="AD1598" s="56" t="s">
        <v>4622</v>
      </c>
      <c r="AE1598" s="64" t="s">
        <v>483</v>
      </c>
      <c r="AF1598" s="65"/>
      <c r="AH1598" s="66"/>
    </row>
    <row r="1599" spans="1:34" ht="290">
      <c r="A1599" s="56">
        <v>1594</v>
      </c>
      <c r="B1599" s="60" t="s">
        <v>4623</v>
      </c>
      <c r="C1599" s="61" t="s">
        <v>4608</v>
      </c>
      <c r="D1599" s="60" t="s">
        <v>4609</v>
      </c>
      <c r="E1599" s="60" t="s">
        <v>4447</v>
      </c>
      <c r="F1599" s="20" t="s">
        <v>41</v>
      </c>
      <c r="G1599" s="62">
        <v>222</v>
      </c>
      <c r="H1599" s="62">
        <v>226.9</v>
      </c>
      <c r="I1599" s="19">
        <v>286509.18229999999</v>
      </c>
      <c r="J1599" s="19">
        <v>664273.34239999996</v>
      </c>
      <c r="K1599" s="19">
        <v>288486.34600000002</v>
      </c>
      <c r="L1599" s="19">
        <v>669348.98679999996</v>
      </c>
      <c r="M1599" s="62"/>
      <c r="N1599" s="62"/>
      <c r="O1599" s="21" t="s">
        <v>42</v>
      </c>
      <c r="P1599" s="60" t="s">
        <v>2648</v>
      </c>
      <c r="Q1599" s="60" t="s">
        <v>127</v>
      </c>
      <c r="R1599" s="60" t="s">
        <v>236</v>
      </c>
      <c r="S1599" s="63">
        <v>0</v>
      </c>
      <c r="T1599" s="63">
        <v>0</v>
      </c>
      <c r="U1599" s="68">
        <v>0</v>
      </c>
      <c r="V1599" s="63">
        <v>1</v>
      </c>
      <c r="W1599" s="63">
        <v>0</v>
      </c>
      <c r="X1599" s="63">
        <v>1</v>
      </c>
      <c r="Y1599" s="56">
        <v>0</v>
      </c>
      <c r="Z1599" s="56">
        <v>1</v>
      </c>
      <c r="AA1599" s="63">
        <v>0</v>
      </c>
      <c r="AB1599" s="22" t="s">
        <v>2648</v>
      </c>
      <c r="AC1599" s="60" t="s">
        <v>4610</v>
      </c>
      <c r="AD1599" s="56" t="s">
        <v>4611</v>
      </c>
      <c r="AE1599" s="64" t="s">
        <v>479</v>
      </c>
      <c r="AF1599" s="65"/>
      <c r="AH1599" s="66"/>
    </row>
    <row r="1600" spans="1:34" ht="130.5">
      <c r="A1600" s="56">
        <v>1595</v>
      </c>
      <c r="B1600" s="60" t="s">
        <v>4624</v>
      </c>
      <c r="C1600" s="61" t="s">
        <v>4608</v>
      </c>
      <c r="D1600" s="60" t="s">
        <v>4609</v>
      </c>
      <c r="E1600" s="60" t="s">
        <v>4625</v>
      </c>
      <c r="F1600" s="20" t="s">
        <v>41</v>
      </c>
      <c r="G1600" s="62">
        <v>0</v>
      </c>
      <c r="H1600" s="62">
        <v>5.14</v>
      </c>
      <c r="I1600" s="19">
        <v>273671.19</v>
      </c>
      <c r="J1600" s="19">
        <v>642924.1</v>
      </c>
      <c r="K1600" s="19">
        <v>271463.47139999998</v>
      </c>
      <c r="L1600" s="19">
        <v>639641.54870000004</v>
      </c>
      <c r="M1600" s="62"/>
      <c r="N1600" s="62"/>
      <c r="O1600" s="21" t="s">
        <v>42</v>
      </c>
      <c r="P1600" s="60" t="s">
        <v>2648</v>
      </c>
      <c r="Q1600" s="60" t="s">
        <v>127</v>
      </c>
      <c r="R1600" s="60" t="s">
        <v>45</v>
      </c>
      <c r="S1600" s="63">
        <v>1</v>
      </c>
      <c r="T1600" s="63">
        <v>0</v>
      </c>
      <c r="U1600" s="68">
        <v>0</v>
      </c>
      <c r="V1600" s="63">
        <v>0</v>
      </c>
      <c r="W1600" s="63">
        <v>1</v>
      </c>
      <c r="X1600" s="63">
        <v>1</v>
      </c>
      <c r="Y1600" s="63">
        <v>1</v>
      </c>
      <c r="Z1600" s="63">
        <v>0</v>
      </c>
      <c r="AA1600" s="63">
        <v>1</v>
      </c>
      <c r="AB1600" s="22" t="s">
        <v>2648</v>
      </c>
      <c r="AC1600" s="60" t="s">
        <v>418</v>
      </c>
      <c r="AD1600" s="56" t="s">
        <v>4626</v>
      </c>
      <c r="AE1600" s="64" t="s">
        <v>4627</v>
      </c>
      <c r="AF1600" s="65"/>
      <c r="AH1600" s="66"/>
    </row>
    <row r="1601" spans="1:34" ht="275.5">
      <c r="A1601" s="56">
        <v>1596</v>
      </c>
      <c r="B1601" s="60" t="s">
        <v>4628</v>
      </c>
      <c r="C1601" s="61" t="s">
        <v>4608</v>
      </c>
      <c r="D1601" s="70" t="s">
        <v>4609</v>
      </c>
      <c r="E1601" s="60" t="s">
        <v>4629</v>
      </c>
      <c r="F1601" s="20" t="s">
        <v>41</v>
      </c>
      <c r="G1601" s="62">
        <v>0</v>
      </c>
      <c r="H1601" s="62">
        <v>9.3940000000000001</v>
      </c>
      <c r="I1601" s="19">
        <v>282502.39319999999</v>
      </c>
      <c r="J1601" s="19">
        <v>660001.30689999997</v>
      </c>
      <c r="K1601" s="19">
        <v>280773.30989999999</v>
      </c>
      <c r="L1601" s="19">
        <v>652941.24320000003</v>
      </c>
      <c r="M1601" s="62"/>
      <c r="N1601" s="62"/>
      <c r="O1601" s="21" t="s">
        <v>42</v>
      </c>
      <c r="P1601" s="60" t="s">
        <v>2648</v>
      </c>
      <c r="Q1601" s="60" t="s">
        <v>127</v>
      </c>
      <c r="R1601" s="60" t="s">
        <v>236</v>
      </c>
      <c r="S1601" s="63">
        <v>1</v>
      </c>
      <c r="T1601" s="63">
        <v>0</v>
      </c>
      <c r="U1601" s="68">
        <v>0</v>
      </c>
      <c r="V1601" s="63">
        <v>0</v>
      </c>
      <c r="W1601" s="63">
        <v>0</v>
      </c>
      <c r="X1601" s="63">
        <v>1</v>
      </c>
      <c r="Y1601" s="63">
        <v>0</v>
      </c>
      <c r="Z1601" s="63">
        <v>0</v>
      </c>
      <c r="AA1601" s="63">
        <v>1</v>
      </c>
      <c r="AB1601" s="22" t="s">
        <v>2648</v>
      </c>
      <c r="AC1601" s="60" t="s">
        <v>2649</v>
      </c>
      <c r="AD1601" s="56" t="s">
        <v>4630</v>
      </c>
      <c r="AE1601" s="64" t="s">
        <v>4631</v>
      </c>
      <c r="AF1601" s="65"/>
      <c r="AH1601" s="66"/>
    </row>
    <row r="1602" spans="1:34" ht="348">
      <c r="A1602" s="56">
        <v>1597</v>
      </c>
      <c r="B1602" s="60" t="s">
        <v>4632</v>
      </c>
      <c r="C1602" s="61" t="s">
        <v>4633</v>
      </c>
      <c r="D1602" s="60" t="s">
        <v>4634</v>
      </c>
      <c r="E1602" s="60" t="s">
        <v>4447</v>
      </c>
      <c r="F1602" s="20" t="s">
        <v>41</v>
      </c>
      <c r="G1602" s="62">
        <v>226.9</v>
      </c>
      <c r="H1602" s="62">
        <v>232.2</v>
      </c>
      <c r="I1602" s="19">
        <v>288486.54009999998</v>
      </c>
      <c r="J1602" s="19">
        <v>669349.01009999996</v>
      </c>
      <c r="K1602" s="19">
        <v>291053.31809999997</v>
      </c>
      <c r="L1602" s="19">
        <v>673835.93850000005</v>
      </c>
      <c r="M1602" s="62"/>
      <c r="N1602" s="62"/>
      <c r="O1602" s="21" t="s">
        <v>42</v>
      </c>
      <c r="P1602" s="60" t="s">
        <v>2648</v>
      </c>
      <c r="Q1602" s="60" t="s">
        <v>127</v>
      </c>
      <c r="R1602" s="60" t="s">
        <v>236</v>
      </c>
      <c r="S1602" s="63">
        <v>0</v>
      </c>
      <c r="T1602" s="63">
        <v>0</v>
      </c>
      <c r="U1602" s="68">
        <v>0</v>
      </c>
      <c r="V1602" s="63">
        <v>0</v>
      </c>
      <c r="W1602" s="63">
        <v>1</v>
      </c>
      <c r="X1602" s="63">
        <v>1</v>
      </c>
      <c r="Y1602" s="56">
        <v>0</v>
      </c>
      <c r="Z1602" s="56">
        <v>1</v>
      </c>
      <c r="AA1602" s="63">
        <v>0</v>
      </c>
      <c r="AB1602" s="22" t="s">
        <v>2648</v>
      </c>
      <c r="AC1602" s="60" t="s">
        <v>4635</v>
      </c>
      <c r="AD1602" s="56" t="s">
        <v>4636</v>
      </c>
      <c r="AE1602" s="64" t="s">
        <v>891</v>
      </c>
      <c r="AF1602" s="65"/>
      <c r="AH1602" s="66"/>
    </row>
    <row r="1603" spans="1:34" ht="348">
      <c r="A1603" s="56">
        <v>1598</v>
      </c>
      <c r="B1603" s="60" t="s">
        <v>4637</v>
      </c>
      <c r="C1603" s="61" t="s">
        <v>4633</v>
      </c>
      <c r="D1603" s="60" t="s">
        <v>4634</v>
      </c>
      <c r="E1603" s="60" t="s">
        <v>4447</v>
      </c>
      <c r="F1603" s="20" t="s">
        <v>41</v>
      </c>
      <c r="G1603" s="62">
        <v>232.2</v>
      </c>
      <c r="H1603" s="62">
        <v>242.5</v>
      </c>
      <c r="I1603" s="19">
        <v>291026.39039999997</v>
      </c>
      <c r="J1603" s="19">
        <v>673825.92319999996</v>
      </c>
      <c r="K1603" s="19">
        <v>297198.3224</v>
      </c>
      <c r="L1603" s="19">
        <v>679279.68169999996</v>
      </c>
      <c r="M1603" s="62"/>
      <c r="N1603" s="62"/>
      <c r="O1603" s="21" t="s">
        <v>42</v>
      </c>
      <c r="P1603" s="60" t="s">
        <v>2648</v>
      </c>
      <c r="Q1603" s="60" t="s">
        <v>127</v>
      </c>
      <c r="R1603" s="60" t="s">
        <v>236</v>
      </c>
      <c r="S1603" s="63">
        <v>0</v>
      </c>
      <c r="T1603" s="63">
        <v>0</v>
      </c>
      <c r="U1603" s="68">
        <v>0</v>
      </c>
      <c r="V1603" s="63">
        <v>0</v>
      </c>
      <c r="W1603" s="63">
        <v>1</v>
      </c>
      <c r="X1603" s="63">
        <v>1</v>
      </c>
      <c r="Y1603" s="56">
        <v>0</v>
      </c>
      <c r="Z1603" s="56">
        <v>1</v>
      </c>
      <c r="AA1603" s="63">
        <v>0</v>
      </c>
      <c r="AB1603" s="22" t="s">
        <v>2648</v>
      </c>
      <c r="AC1603" s="60" t="s">
        <v>4635</v>
      </c>
      <c r="AD1603" s="56" t="s">
        <v>4636</v>
      </c>
      <c r="AE1603" s="64" t="s">
        <v>891</v>
      </c>
      <c r="AF1603" s="65"/>
      <c r="AH1603" s="66"/>
    </row>
    <row r="1604" spans="1:34" ht="348">
      <c r="A1604" s="56">
        <v>1599</v>
      </c>
      <c r="B1604" s="60" t="s">
        <v>4638</v>
      </c>
      <c r="C1604" s="61" t="s">
        <v>4633</v>
      </c>
      <c r="D1604" s="97" t="s">
        <v>4634</v>
      </c>
      <c r="E1604" s="60" t="s">
        <v>4447</v>
      </c>
      <c r="F1604" s="20" t="s">
        <v>41</v>
      </c>
      <c r="G1604" s="62">
        <v>242.5</v>
      </c>
      <c r="H1604" s="62">
        <v>247.9</v>
      </c>
      <c r="I1604" s="19">
        <v>297201.80940000003</v>
      </c>
      <c r="J1604" s="19">
        <v>679284.95090000005</v>
      </c>
      <c r="K1604" s="19">
        <v>298043.30690000003</v>
      </c>
      <c r="L1604" s="19">
        <v>684473.44649999996</v>
      </c>
      <c r="M1604" s="62"/>
      <c r="N1604" s="62"/>
      <c r="O1604" s="21" t="s">
        <v>42</v>
      </c>
      <c r="P1604" s="60" t="s">
        <v>2648</v>
      </c>
      <c r="Q1604" s="60" t="s">
        <v>127</v>
      </c>
      <c r="R1604" s="60" t="s">
        <v>236</v>
      </c>
      <c r="S1604" s="63">
        <v>0</v>
      </c>
      <c r="T1604" s="63">
        <v>0</v>
      </c>
      <c r="U1604" s="68">
        <v>0</v>
      </c>
      <c r="V1604" s="63">
        <v>0</v>
      </c>
      <c r="W1604" s="63">
        <v>1</v>
      </c>
      <c r="X1604" s="63">
        <v>0</v>
      </c>
      <c r="Y1604" s="56">
        <v>0</v>
      </c>
      <c r="Z1604" s="56">
        <v>1</v>
      </c>
      <c r="AA1604" s="63">
        <v>0</v>
      </c>
      <c r="AB1604" s="22" t="s">
        <v>2648</v>
      </c>
      <c r="AC1604" s="60" t="s">
        <v>4635</v>
      </c>
      <c r="AD1604" s="56" t="s">
        <v>4639</v>
      </c>
      <c r="AE1604" s="64" t="s">
        <v>93</v>
      </c>
      <c r="AF1604" s="65"/>
      <c r="AH1604" s="66"/>
    </row>
    <row r="1605" spans="1:34" ht="348">
      <c r="A1605" s="56">
        <v>1600</v>
      </c>
      <c r="B1605" s="60" t="s">
        <v>4640</v>
      </c>
      <c r="C1605" s="61" t="s">
        <v>4633</v>
      </c>
      <c r="D1605" s="97" t="s">
        <v>4634</v>
      </c>
      <c r="E1605" s="60" t="s">
        <v>4447</v>
      </c>
      <c r="F1605" s="20" t="s">
        <v>41</v>
      </c>
      <c r="G1605" s="62">
        <v>247.9</v>
      </c>
      <c r="H1605" s="62">
        <v>255</v>
      </c>
      <c r="I1605" s="19">
        <v>298018.02860000002</v>
      </c>
      <c r="J1605" s="19">
        <v>684454.88939999999</v>
      </c>
      <c r="K1605" s="19">
        <v>304131.62949999998</v>
      </c>
      <c r="L1605" s="19">
        <v>688159.6801</v>
      </c>
      <c r="M1605" s="62"/>
      <c r="N1605" s="62"/>
      <c r="O1605" s="21" t="s">
        <v>42</v>
      </c>
      <c r="P1605" s="60" t="s">
        <v>2648</v>
      </c>
      <c r="Q1605" s="60" t="s">
        <v>127</v>
      </c>
      <c r="R1605" s="60" t="s">
        <v>236</v>
      </c>
      <c r="S1605" s="63">
        <v>0</v>
      </c>
      <c r="T1605" s="63">
        <v>0</v>
      </c>
      <c r="U1605" s="68">
        <v>0</v>
      </c>
      <c r="V1605" s="63">
        <v>0</v>
      </c>
      <c r="W1605" s="63">
        <v>1</v>
      </c>
      <c r="X1605" s="63">
        <v>1</v>
      </c>
      <c r="Y1605" s="56">
        <v>0</v>
      </c>
      <c r="Z1605" s="56">
        <v>1</v>
      </c>
      <c r="AA1605" s="63">
        <v>0</v>
      </c>
      <c r="AB1605" s="22" t="s">
        <v>2648</v>
      </c>
      <c r="AC1605" s="60" t="s">
        <v>4635</v>
      </c>
      <c r="AD1605" s="56" t="s">
        <v>4636</v>
      </c>
      <c r="AE1605" s="64" t="s">
        <v>891</v>
      </c>
      <c r="AF1605" s="65"/>
      <c r="AH1605" s="66"/>
    </row>
    <row r="1606" spans="1:34" ht="348">
      <c r="A1606" s="56">
        <v>1601</v>
      </c>
      <c r="B1606" s="60" t="s">
        <v>4641</v>
      </c>
      <c r="C1606" s="61" t="s">
        <v>4633</v>
      </c>
      <c r="D1606" s="60" t="s">
        <v>4634</v>
      </c>
      <c r="E1606" s="60" t="s">
        <v>4642</v>
      </c>
      <c r="F1606" s="20" t="s">
        <v>41</v>
      </c>
      <c r="G1606" s="62">
        <v>255</v>
      </c>
      <c r="H1606" s="62">
        <v>260</v>
      </c>
      <c r="I1606" s="19">
        <v>304093.25689999998</v>
      </c>
      <c r="J1606" s="19">
        <v>688148.15670000005</v>
      </c>
      <c r="K1606" s="19">
        <v>308618.10629999998</v>
      </c>
      <c r="L1606" s="19">
        <v>689817.13870000001</v>
      </c>
      <c r="M1606" s="62"/>
      <c r="N1606" s="62"/>
      <c r="O1606" s="21" t="s">
        <v>42</v>
      </c>
      <c r="P1606" s="60" t="s">
        <v>2648</v>
      </c>
      <c r="Q1606" s="60" t="s">
        <v>127</v>
      </c>
      <c r="R1606" s="60" t="s">
        <v>236</v>
      </c>
      <c r="S1606" s="63">
        <v>0</v>
      </c>
      <c r="T1606" s="63">
        <v>0</v>
      </c>
      <c r="U1606" s="68">
        <v>0</v>
      </c>
      <c r="V1606" s="63">
        <v>0</v>
      </c>
      <c r="W1606" s="63">
        <v>1</v>
      </c>
      <c r="X1606" s="63">
        <v>1</v>
      </c>
      <c r="Y1606" s="56">
        <v>0</v>
      </c>
      <c r="Z1606" s="56">
        <v>1</v>
      </c>
      <c r="AA1606" s="63">
        <v>0</v>
      </c>
      <c r="AB1606" s="22" t="s">
        <v>2648</v>
      </c>
      <c r="AC1606" s="60" t="s">
        <v>4635</v>
      </c>
      <c r="AD1606" s="56" t="s">
        <v>4643</v>
      </c>
      <c r="AE1606" s="64" t="s">
        <v>891</v>
      </c>
      <c r="AF1606" s="65"/>
      <c r="AH1606" s="66"/>
    </row>
    <row r="1607" spans="1:34" ht="348">
      <c r="A1607" s="56">
        <v>1602</v>
      </c>
      <c r="B1607" s="60" t="s">
        <v>4644</v>
      </c>
      <c r="C1607" s="61" t="s">
        <v>4633</v>
      </c>
      <c r="D1607" s="60" t="s">
        <v>4634</v>
      </c>
      <c r="E1607" s="60" t="s">
        <v>4447</v>
      </c>
      <c r="F1607" s="20" t="s">
        <v>41</v>
      </c>
      <c r="G1607" s="62">
        <v>260</v>
      </c>
      <c r="H1607" s="62">
        <v>265</v>
      </c>
      <c r="I1607" s="19">
        <v>308645.00060000003</v>
      </c>
      <c r="J1607" s="19">
        <v>689857.46189999999</v>
      </c>
      <c r="K1607" s="19">
        <v>312674.88530000002</v>
      </c>
      <c r="L1607" s="19">
        <v>692522.25749999995</v>
      </c>
      <c r="M1607" s="62"/>
      <c r="N1607" s="62"/>
      <c r="O1607" s="21" t="s">
        <v>42</v>
      </c>
      <c r="P1607" s="60" t="s">
        <v>2648</v>
      </c>
      <c r="Q1607" s="60" t="s">
        <v>127</v>
      </c>
      <c r="R1607" s="60" t="s">
        <v>236</v>
      </c>
      <c r="S1607" s="63">
        <v>0</v>
      </c>
      <c r="T1607" s="63">
        <v>0</v>
      </c>
      <c r="U1607" s="68">
        <v>0</v>
      </c>
      <c r="V1607" s="63">
        <v>0</v>
      </c>
      <c r="W1607" s="63">
        <v>1</v>
      </c>
      <c r="X1607" s="63">
        <v>1</v>
      </c>
      <c r="Y1607" s="56">
        <v>0</v>
      </c>
      <c r="Z1607" s="56">
        <v>1</v>
      </c>
      <c r="AA1607" s="63">
        <v>0</v>
      </c>
      <c r="AB1607" s="22" t="s">
        <v>2648</v>
      </c>
      <c r="AC1607" s="60" t="s">
        <v>4635</v>
      </c>
      <c r="AD1607" s="56" t="s">
        <v>4636</v>
      </c>
      <c r="AE1607" s="64" t="s">
        <v>891</v>
      </c>
      <c r="AF1607" s="65"/>
      <c r="AH1607" s="66"/>
    </row>
    <row r="1608" spans="1:34" ht="348">
      <c r="A1608" s="56">
        <v>1603</v>
      </c>
      <c r="B1608" s="60" t="s">
        <v>4645</v>
      </c>
      <c r="C1608" s="98" t="s">
        <v>4633</v>
      </c>
      <c r="D1608" s="60" t="s">
        <v>4634</v>
      </c>
      <c r="E1608" s="60" t="s">
        <v>4447</v>
      </c>
      <c r="F1608" s="20" t="s">
        <v>41</v>
      </c>
      <c r="G1608" s="62">
        <v>265</v>
      </c>
      <c r="H1608" s="62">
        <v>270</v>
      </c>
      <c r="I1608" s="19">
        <v>312628.6728</v>
      </c>
      <c r="J1608" s="19">
        <v>692514.48450000002</v>
      </c>
      <c r="K1608" s="19">
        <v>315903.74939999997</v>
      </c>
      <c r="L1608" s="19">
        <v>695639.94090000005</v>
      </c>
      <c r="M1608" s="62"/>
      <c r="N1608" s="62"/>
      <c r="O1608" s="21" t="s">
        <v>42</v>
      </c>
      <c r="P1608" s="60" t="s">
        <v>2648</v>
      </c>
      <c r="Q1608" s="60" t="s">
        <v>127</v>
      </c>
      <c r="R1608" s="60" t="s">
        <v>236</v>
      </c>
      <c r="S1608" s="63">
        <v>0</v>
      </c>
      <c r="T1608" s="63">
        <v>0</v>
      </c>
      <c r="U1608" s="68">
        <v>0</v>
      </c>
      <c r="V1608" s="63">
        <v>0</v>
      </c>
      <c r="W1608" s="63">
        <v>1</v>
      </c>
      <c r="X1608" s="63">
        <v>1</v>
      </c>
      <c r="Y1608" s="56">
        <v>0</v>
      </c>
      <c r="Z1608" s="56">
        <v>1</v>
      </c>
      <c r="AA1608" s="63">
        <v>0</v>
      </c>
      <c r="AB1608" s="22" t="s">
        <v>2648</v>
      </c>
      <c r="AC1608" s="60" t="s">
        <v>4635</v>
      </c>
      <c r="AD1608" s="56" t="s">
        <v>4636</v>
      </c>
      <c r="AE1608" s="64" t="s">
        <v>891</v>
      </c>
      <c r="AF1608" s="65"/>
      <c r="AH1608" s="66"/>
    </row>
    <row r="1609" spans="1:34" ht="348">
      <c r="A1609" s="56">
        <v>1604</v>
      </c>
      <c r="B1609" s="60" t="s">
        <v>4646</v>
      </c>
      <c r="C1609" s="61" t="s">
        <v>4633</v>
      </c>
      <c r="D1609" s="60" t="s">
        <v>4634</v>
      </c>
      <c r="E1609" s="60" t="s">
        <v>4447</v>
      </c>
      <c r="F1609" s="20" t="s">
        <v>41</v>
      </c>
      <c r="G1609" s="62">
        <v>270</v>
      </c>
      <c r="H1609" s="62">
        <v>275</v>
      </c>
      <c r="I1609" s="19">
        <v>315903.74939999997</v>
      </c>
      <c r="J1609" s="19">
        <v>695639.94090000005</v>
      </c>
      <c r="K1609" s="19">
        <v>318596.13890000002</v>
      </c>
      <c r="L1609" s="19">
        <v>699495.826</v>
      </c>
      <c r="M1609" s="62"/>
      <c r="N1609" s="62"/>
      <c r="O1609" s="21" t="s">
        <v>42</v>
      </c>
      <c r="P1609" s="60" t="s">
        <v>2648</v>
      </c>
      <c r="Q1609" s="60" t="s">
        <v>127</v>
      </c>
      <c r="R1609" s="60" t="s">
        <v>236</v>
      </c>
      <c r="S1609" s="63">
        <v>0</v>
      </c>
      <c r="T1609" s="63">
        <v>0</v>
      </c>
      <c r="U1609" s="68">
        <v>0</v>
      </c>
      <c r="V1609" s="63">
        <v>0</v>
      </c>
      <c r="W1609" s="63">
        <v>1</v>
      </c>
      <c r="X1609" s="63">
        <v>1</v>
      </c>
      <c r="Y1609" s="56">
        <v>0</v>
      </c>
      <c r="Z1609" s="56">
        <v>1</v>
      </c>
      <c r="AA1609" s="63">
        <v>0</v>
      </c>
      <c r="AB1609" s="22" t="s">
        <v>2648</v>
      </c>
      <c r="AC1609" s="60" t="s">
        <v>4635</v>
      </c>
      <c r="AD1609" s="56" t="s">
        <v>4647</v>
      </c>
      <c r="AE1609" s="64" t="s">
        <v>891</v>
      </c>
      <c r="AF1609" s="65"/>
      <c r="AH1609" s="66"/>
    </row>
    <row r="1610" spans="1:34" ht="348">
      <c r="A1610" s="56">
        <v>1605</v>
      </c>
      <c r="B1610" s="60" t="s">
        <v>4648</v>
      </c>
      <c r="C1610" s="98" t="s">
        <v>4633</v>
      </c>
      <c r="D1610" s="60" t="s">
        <v>4634</v>
      </c>
      <c r="E1610" s="60" t="s">
        <v>4447</v>
      </c>
      <c r="F1610" s="20" t="s">
        <v>41</v>
      </c>
      <c r="G1610" s="62">
        <v>275</v>
      </c>
      <c r="H1610" s="62">
        <v>279.7</v>
      </c>
      <c r="I1610" s="19">
        <v>317111.93190000003</v>
      </c>
      <c r="J1610" s="19">
        <v>698598.78769999999</v>
      </c>
      <c r="K1610" s="19">
        <v>321410.21840000001</v>
      </c>
      <c r="L1610" s="19">
        <v>699917.495</v>
      </c>
      <c r="M1610" s="62"/>
      <c r="N1610" s="62"/>
      <c r="O1610" s="21" t="s">
        <v>42</v>
      </c>
      <c r="P1610" s="60" t="s">
        <v>2648</v>
      </c>
      <c r="Q1610" s="60" t="s">
        <v>127</v>
      </c>
      <c r="R1610" s="60" t="s">
        <v>236</v>
      </c>
      <c r="S1610" s="63">
        <v>0</v>
      </c>
      <c r="T1610" s="63">
        <v>0</v>
      </c>
      <c r="U1610" s="68">
        <v>0</v>
      </c>
      <c r="V1610" s="63">
        <v>0</v>
      </c>
      <c r="W1610" s="63">
        <v>1</v>
      </c>
      <c r="X1610" s="63">
        <v>1</v>
      </c>
      <c r="Y1610" s="56">
        <v>0</v>
      </c>
      <c r="Z1610" s="56">
        <v>1</v>
      </c>
      <c r="AA1610" s="63">
        <v>0</v>
      </c>
      <c r="AB1610" s="22" t="s">
        <v>2648</v>
      </c>
      <c r="AC1610" s="60" t="s">
        <v>4635</v>
      </c>
      <c r="AD1610" s="56" t="s">
        <v>4649</v>
      </c>
      <c r="AE1610" s="64" t="s">
        <v>891</v>
      </c>
      <c r="AF1610" s="65"/>
      <c r="AH1610" s="66"/>
    </row>
    <row r="1611" spans="1:34" ht="348">
      <c r="A1611" s="56">
        <v>1606</v>
      </c>
      <c r="B1611" s="60" t="s">
        <v>4650</v>
      </c>
      <c r="C1611" s="61" t="s">
        <v>4633</v>
      </c>
      <c r="D1611" s="60" t="s">
        <v>4634</v>
      </c>
      <c r="E1611" s="60" t="s">
        <v>4642</v>
      </c>
      <c r="F1611" s="20" t="s">
        <v>41</v>
      </c>
      <c r="G1611" s="62">
        <v>285</v>
      </c>
      <c r="H1611" s="62">
        <v>290</v>
      </c>
      <c r="I1611" s="19">
        <v>328088.60710000002</v>
      </c>
      <c r="J1611" s="19">
        <v>701566.61670000001</v>
      </c>
      <c r="K1611" s="19">
        <v>332769.68219999998</v>
      </c>
      <c r="L1611" s="19">
        <v>701384.4558</v>
      </c>
      <c r="M1611" s="62"/>
      <c r="N1611" s="62"/>
      <c r="O1611" s="21" t="s">
        <v>42</v>
      </c>
      <c r="P1611" s="60" t="s">
        <v>2648</v>
      </c>
      <c r="Q1611" s="60" t="s">
        <v>127</v>
      </c>
      <c r="R1611" s="60" t="s">
        <v>236</v>
      </c>
      <c r="S1611" s="63">
        <v>0</v>
      </c>
      <c r="T1611" s="63">
        <v>0</v>
      </c>
      <c r="U1611" s="68">
        <v>0</v>
      </c>
      <c r="V1611" s="63">
        <v>0</v>
      </c>
      <c r="W1611" s="63" t="s">
        <v>251</v>
      </c>
      <c r="X1611" s="63">
        <v>1</v>
      </c>
      <c r="Y1611" s="56">
        <v>0</v>
      </c>
      <c r="Z1611" s="56">
        <v>1</v>
      </c>
      <c r="AA1611" s="63">
        <v>0</v>
      </c>
      <c r="AB1611" s="22" t="s">
        <v>2648</v>
      </c>
      <c r="AC1611" s="60" t="s">
        <v>4635</v>
      </c>
      <c r="AD1611" s="56" t="s">
        <v>4651</v>
      </c>
      <c r="AE1611" s="64" t="s">
        <v>887</v>
      </c>
      <c r="AF1611" s="65"/>
      <c r="AH1611" s="66"/>
    </row>
    <row r="1612" spans="1:34" ht="348">
      <c r="A1612" s="56">
        <v>1607</v>
      </c>
      <c r="B1612" s="60" t="s">
        <v>4652</v>
      </c>
      <c r="C1612" s="61" t="s">
        <v>4633</v>
      </c>
      <c r="D1612" s="60" t="s">
        <v>4634</v>
      </c>
      <c r="E1612" s="60" t="s">
        <v>4447</v>
      </c>
      <c r="F1612" s="20" t="s">
        <v>41</v>
      </c>
      <c r="G1612" s="62">
        <v>290</v>
      </c>
      <c r="H1612" s="62">
        <v>295.2</v>
      </c>
      <c r="I1612" s="19">
        <v>323258.87079999998</v>
      </c>
      <c r="J1612" s="19">
        <v>700511.15500000003</v>
      </c>
      <c r="K1612" s="19">
        <v>337274.99349999998</v>
      </c>
      <c r="L1612" s="19">
        <v>700286.96349999995</v>
      </c>
      <c r="M1612" s="62"/>
      <c r="N1612" s="62"/>
      <c r="O1612" s="21" t="s">
        <v>42</v>
      </c>
      <c r="P1612" s="60" t="s">
        <v>2648</v>
      </c>
      <c r="Q1612" s="60" t="s">
        <v>127</v>
      </c>
      <c r="R1612" s="60" t="s">
        <v>236</v>
      </c>
      <c r="S1612" s="63">
        <v>0</v>
      </c>
      <c r="T1612" s="63">
        <v>0</v>
      </c>
      <c r="U1612" s="63">
        <v>0</v>
      </c>
      <c r="V1612" s="63">
        <v>0</v>
      </c>
      <c r="W1612" s="63">
        <v>0</v>
      </c>
      <c r="X1612" s="63">
        <v>0</v>
      </c>
      <c r="Y1612" s="63">
        <v>0</v>
      </c>
      <c r="Z1612" s="63">
        <v>1</v>
      </c>
      <c r="AA1612" s="63">
        <v>0</v>
      </c>
      <c r="AB1612" s="22" t="s">
        <v>2648</v>
      </c>
      <c r="AC1612" s="60" t="s">
        <v>4635</v>
      </c>
      <c r="AD1612" s="56" t="s">
        <v>4653</v>
      </c>
      <c r="AE1612" s="64" t="s">
        <v>893</v>
      </c>
      <c r="AF1612" s="65"/>
      <c r="AH1612" s="66"/>
    </row>
    <row r="1613" spans="1:34" ht="261">
      <c r="A1613" s="56">
        <v>1608</v>
      </c>
      <c r="B1613" s="60" t="s">
        <v>4654</v>
      </c>
      <c r="C1613" s="99" t="s">
        <v>4633</v>
      </c>
      <c r="D1613" s="60" t="s">
        <v>4634</v>
      </c>
      <c r="E1613" s="100" t="s">
        <v>4655</v>
      </c>
      <c r="F1613" s="18" t="s">
        <v>41</v>
      </c>
      <c r="G1613" s="101">
        <v>0</v>
      </c>
      <c r="H1613" s="101">
        <v>7.45</v>
      </c>
      <c r="I1613" s="14">
        <v>315575.28009999997</v>
      </c>
      <c r="J1613" s="14">
        <v>694888.61010000005</v>
      </c>
      <c r="K1613" s="14">
        <v>309862.95600000001</v>
      </c>
      <c r="L1613" s="14">
        <v>692839.05469999998</v>
      </c>
      <c r="M1613" s="101"/>
      <c r="N1613" s="101"/>
      <c r="O1613" s="21" t="s">
        <v>42</v>
      </c>
      <c r="P1613" s="60" t="s">
        <v>2648</v>
      </c>
      <c r="Q1613" s="60" t="s">
        <v>127</v>
      </c>
      <c r="R1613" s="60" t="s">
        <v>236</v>
      </c>
      <c r="S1613" s="57">
        <v>1</v>
      </c>
      <c r="T1613" s="57">
        <v>1</v>
      </c>
      <c r="U1613" s="57">
        <v>1</v>
      </c>
      <c r="V1613" s="57">
        <v>1</v>
      </c>
      <c r="W1613" s="63">
        <v>1</v>
      </c>
      <c r="X1613" s="63">
        <v>1</v>
      </c>
      <c r="Y1613" s="63">
        <v>0</v>
      </c>
      <c r="Z1613" s="63">
        <v>1</v>
      </c>
      <c r="AA1613" s="63">
        <v>0</v>
      </c>
      <c r="AB1613" s="22" t="s">
        <v>2648</v>
      </c>
      <c r="AC1613" s="60" t="s">
        <v>128</v>
      </c>
      <c r="AD1613" s="56" t="s">
        <v>4656</v>
      </c>
      <c r="AE1613" s="64" t="s">
        <v>621</v>
      </c>
      <c r="AF1613" s="65"/>
      <c r="AH1613" s="66"/>
    </row>
    <row r="1614" spans="1:34" ht="246.5">
      <c r="A1614" s="56">
        <v>1609</v>
      </c>
      <c r="B1614" s="60" t="s">
        <v>4657</v>
      </c>
      <c r="C1614" s="98" t="s">
        <v>4658</v>
      </c>
      <c r="D1614" s="60" t="s">
        <v>82</v>
      </c>
      <c r="E1614" s="60" t="s">
        <v>82</v>
      </c>
      <c r="F1614" s="20" t="s">
        <v>41</v>
      </c>
      <c r="G1614" s="62">
        <v>0</v>
      </c>
      <c r="H1614" s="62">
        <v>3</v>
      </c>
      <c r="I1614" s="19">
        <v>179356.21</v>
      </c>
      <c r="J1614" s="19">
        <v>566884.53</v>
      </c>
      <c r="K1614" s="19">
        <v>179966.33319999999</v>
      </c>
      <c r="L1614" s="19">
        <v>564669.49349999998</v>
      </c>
      <c r="M1614" s="62"/>
      <c r="N1614" s="62"/>
      <c r="O1614" s="21" t="s">
        <v>42</v>
      </c>
      <c r="P1614" s="60" t="s">
        <v>43</v>
      </c>
      <c r="Q1614" s="60" t="s">
        <v>127</v>
      </c>
      <c r="R1614" s="60" t="s">
        <v>45</v>
      </c>
      <c r="S1614" s="63">
        <v>0</v>
      </c>
      <c r="T1614" s="63">
        <v>0</v>
      </c>
      <c r="U1614" s="63">
        <v>1</v>
      </c>
      <c r="V1614" s="63">
        <v>1</v>
      </c>
      <c r="W1614" s="63">
        <v>0</v>
      </c>
      <c r="X1614" s="63">
        <v>1</v>
      </c>
      <c r="Y1614" s="63">
        <v>1</v>
      </c>
      <c r="Z1614" s="63">
        <v>1</v>
      </c>
      <c r="AA1614" s="63">
        <v>1</v>
      </c>
      <c r="AB1614" s="22" t="s">
        <v>43</v>
      </c>
      <c r="AC1614" s="60" t="s">
        <v>119</v>
      </c>
      <c r="AD1614" s="56" t="s">
        <v>4659</v>
      </c>
      <c r="AE1614" s="64" t="s">
        <v>4660</v>
      </c>
      <c r="AF1614" s="65"/>
      <c r="AH1614" s="66"/>
    </row>
    <row r="1615" spans="1:34" ht="246.5">
      <c r="A1615" s="56">
        <v>1610</v>
      </c>
      <c r="B1615" s="60" t="s">
        <v>4661</v>
      </c>
      <c r="C1615" s="61" t="s">
        <v>4658</v>
      </c>
      <c r="D1615" s="60" t="s">
        <v>82</v>
      </c>
      <c r="E1615" s="60" t="s">
        <v>4662</v>
      </c>
      <c r="F1615" s="20" t="s">
        <v>41</v>
      </c>
      <c r="G1615" s="62">
        <v>0</v>
      </c>
      <c r="H1615" s="62">
        <v>3.65</v>
      </c>
      <c r="I1615" s="19">
        <v>180206.21</v>
      </c>
      <c r="J1615" s="19">
        <v>564326.22</v>
      </c>
      <c r="K1615" s="19">
        <v>182532.56700000001</v>
      </c>
      <c r="L1615" s="19">
        <v>562791.79189999995</v>
      </c>
      <c r="M1615" s="62"/>
      <c r="N1615" s="62"/>
      <c r="O1615" s="21" t="s">
        <v>42</v>
      </c>
      <c r="P1615" s="60" t="s">
        <v>43</v>
      </c>
      <c r="Q1615" s="60" t="s">
        <v>127</v>
      </c>
      <c r="R1615" s="60" t="s">
        <v>45</v>
      </c>
      <c r="S1615" s="63">
        <v>0</v>
      </c>
      <c r="T1615" s="63">
        <v>0</v>
      </c>
      <c r="U1615" s="63">
        <v>0</v>
      </c>
      <c r="V1615" s="63">
        <v>1</v>
      </c>
      <c r="W1615" s="63">
        <v>1</v>
      </c>
      <c r="X1615" s="63">
        <v>1</v>
      </c>
      <c r="Y1615" s="63">
        <v>0</v>
      </c>
      <c r="Z1615" s="63">
        <v>0</v>
      </c>
      <c r="AA1615" s="63">
        <v>0</v>
      </c>
      <c r="AB1615" s="22" t="s">
        <v>43</v>
      </c>
      <c r="AC1615" s="60" t="s">
        <v>119</v>
      </c>
      <c r="AD1615" s="56" t="s">
        <v>4663</v>
      </c>
      <c r="AE1615" s="64" t="s">
        <v>113</v>
      </c>
      <c r="AF1615" s="65"/>
      <c r="AH1615" s="66"/>
    </row>
    <row r="1616" spans="1:34" ht="159.5">
      <c r="A1616" s="56">
        <v>1611</v>
      </c>
      <c r="B1616" s="60" t="s">
        <v>4664</v>
      </c>
      <c r="C1616" s="61" t="s">
        <v>4665</v>
      </c>
      <c r="D1616" s="60" t="s">
        <v>4666</v>
      </c>
      <c r="E1616" s="60" t="s">
        <v>4667</v>
      </c>
      <c r="F1616" s="20" t="s">
        <v>3706</v>
      </c>
      <c r="G1616" s="62">
        <v>32</v>
      </c>
      <c r="H1616" s="62">
        <v>39.700000000000003</v>
      </c>
      <c r="I1616" s="19"/>
      <c r="J1616" s="19"/>
      <c r="K1616" s="19"/>
      <c r="L1616" s="19"/>
      <c r="M1616" s="62">
        <v>213081.324631</v>
      </c>
      <c r="N1616" s="62">
        <v>514630.34291299997</v>
      </c>
      <c r="O1616" s="21" t="s">
        <v>42</v>
      </c>
      <c r="P1616" s="72" t="s">
        <v>314</v>
      </c>
      <c r="Q1616" s="60" t="s">
        <v>127</v>
      </c>
      <c r="R1616" s="60" t="s">
        <v>315</v>
      </c>
      <c r="S1616" s="63">
        <v>1</v>
      </c>
      <c r="T1616" s="63">
        <v>1</v>
      </c>
      <c r="U1616" s="63">
        <v>1</v>
      </c>
      <c r="V1616" s="63">
        <v>1</v>
      </c>
      <c r="W1616" s="63">
        <v>1</v>
      </c>
      <c r="X1616" s="63">
        <v>1</v>
      </c>
      <c r="Y1616" s="63">
        <v>0</v>
      </c>
      <c r="Z1616" s="63">
        <v>0</v>
      </c>
      <c r="AA1616" s="63">
        <v>1</v>
      </c>
      <c r="AB1616" s="22" t="s">
        <v>314</v>
      </c>
      <c r="AC1616" s="60" t="s">
        <v>3707</v>
      </c>
      <c r="AD1616" s="56" t="s">
        <v>4668</v>
      </c>
      <c r="AE1616" s="64" t="s">
        <v>214</v>
      </c>
      <c r="AF1616" s="65"/>
      <c r="AH1616" s="66"/>
    </row>
    <row r="1617" spans="1:34" ht="130.5">
      <c r="A1617" s="56">
        <v>1612</v>
      </c>
      <c r="B1617" s="60" t="s">
        <v>4669</v>
      </c>
      <c r="C1617" s="61" t="s">
        <v>4670</v>
      </c>
      <c r="D1617" s="60" t="s">
        <v>4671</v>
      </c>
      <c r="E1617" s="60" t="s">
        <v>4672</v>
      </c>
      <c r="F1617" s="20" t="s">
        <v>3706</v>
      </c>
      <c r="G1617" s="62">
        <v>39.700000000000003</v>
      </c>
      <c r="H1617" s="62">
        <v>48.4</v>
      </c>
      <c r="I1617" s="19"/>
      <c r="J1617" s="19"/>
      <c r="K1617" s="19"/>
      <c r="L1617" s="19"/>
      <c r="M1617" s="62">
        <v>205486.776503</v>
      </c>
      <c r="N1617" s="62">
        <v>514465.668076</v>
      </c>
      <c r="O1617" s="21" t="s">
        <v>42</v>
      </c>
      <c r="P1617" s="72" t="s">
        <v>314</v>
      </c>
      <c r="Q1617" s="60" t="s">
        <v>127</v>
      </c>
      <c r="R1617" s="60" t="s">
        <v>315</v>
      </c>
      <c r="S1617" s="63">
        <v>1</v>
      </c>
      <c r="T1617" s="63">
        <v>1</v>
      </c>
      <c r="U1617" s="63">
        <v>1</v>
      </c>
      <c r="V1617" s="63">
        <v>1</v>
      </c>
      <c r="W1617" s="63">
        <v>1</v>
      </c>
      <c r="X1617" s="63">
        <v>1</v>
      </c>
      <c r="Y1617" s="63">
        <v>0</v>
      </c>
      <c r="Z1617" s="63">
        <v>0</v>
      </c>
      <c r="AA1617" s="63">
        <v>0</v>
      </c>
      <c r="AB1617" s="22" t="s">
        <v>314</v>
      </c>
      <c r="AC1617" s="60" t="s">
        <v>3707</v>
      </c>
      <c r="AD1617" s="56" t="s">
        <v>4673</v>
      </c>
      <c r="AE1617" s="64" t="s">
        <v>264</v>
      </c>
      <c r="AF1617" s="65"/>
      <c r="AH1617" s="66"/>
    </row>
    <row r="1618" spans="1:34" ht="14.5">
      <c r="C1618" s="76"/>
      <c r="E1618" s="102"/>
      <c r="F1618" s="15"/>
      <c r="G1618" s="104"/>
      <c r="H1618" s="104"/>
      <c r="I1618" s="104"/>
      <c r="J1618" s="104"/>
      <c r="K1618" s="104"/>
      <c r="L1618" s="104"/>
      <c r="M1618" s="104"/>
      <c r="N1618" s="104"/>
      <c r="O1618" s="16"/>
      <c r="P1618" s="102"/>
      <c r="Q1618" s="102"/>
      <c r="R1618" s="102"/>
      <c r="S1618" s="74"/>
      <c r="T1618" s="74"/>
      <c r="U1618" s="105"/>
      <c r="V1618" s="74"/>
      <c r="W1618" s="74"/>
      <c r="X1618" s="74"/>
      <c r="Y1618" s="74"/>
      <c r="Z1618" s="74"/>
      <c r="AA1618" s="74"/>
      <c r="AB1618" s="17"/>
      <c r="AC1618" s="59"/>
      <c r="AD1618" s="59"/>
      <c r="AE1618" s="106"/>
    </row>
    <row r="1619" spans="1:34" ht="14.5">
      <c r="C1619" s="76"/>
      <c r="E1619" s="102"/>
      <c r="F1619" s="15"/>
      <c r="G1619" s="104"/>
      <c r="H1619" s="104"/>
      <c r="I1619" s="104"/>
      <c r="J1619" s="104"/>
      <c r="K1619" s="104"/>
      <c r="L1619" s="104"/>
      <c r="M1619" s="104"/>
      <c r="N1619" s="104"/>
      <c r="O1619" s="16"/>
      <c r="P1619" s="102"/>
      <c r="Q1619" s="102"/>
      <c r="R1619" s="102"/>
      <c r="S1619" s="74"/>
      <c r="T1619" s="74"/>
      <c r="U1619" s="105"/>
      <c r="V1619" s="74"/>
      <c r="W1619" s="74"/>
      <c r="X1619" s="74"/>
      <c r="Y1619" s="74"/>
      <c r="Z1619" s="74"/>
      <c r="AA1619" s="74"/>
      <c r="AB1619" s="17"/>
      <c r="AC1619" s="59"/>
      <c r="AD1619" s="59"/>
      <c r="AE1619" s="106"/>
    </row>
    <row r="1620" spans="1:34" ht="14.5">
      <c r="C1620" s="76"/>
      <c r="E1620" s="102"/>
      <c r="F1620" s="15"/>
      <c r="G1620" s="104"/>
      <c r="H1620" s="104"/>
      <c r="I1620" s="104"/>
      <c r="J1620" s="104"/>
      <c r="K1620" s="104"/>
      <c r="L1620" s="104"/>
      <c r="M1620" s="104"/>
      <c r="N1620" s="104"/>
      <c r="O1620" s="16"/>
      <c r="P1620" s="102"/>
      <c r="Q1620" s="102"/>
      <c r="R1620" s="102"/>
      <c r="S1620" s="74"/>
      <c r="T1620" s="74"/>
      <c r="U1620" s="105"/>
      <c r="V1620" s="74"/>
      <c r="W1620" s="74"/>
      <c r="X1620" s="74"/>
      <c r="Y1620" s="74"/>
      <c r="Z1620" s="74"/>
      <c r="AA1620" s="74"/>
      <c r="AB1620" s="17"/>
      <c r="AC1620" s="59"/>
      <c r="AD1620" s="59"/>
      <c r="AE1620" s="106"/>
    </row>
    <row r="1621" spans="1:34" ht="14.5">
      <c r="C1621" s="76"/>
      <c r="E1621" s="102"/>
      <c r="F1621" s="15"/>
      <c r="G1621" s="104"/>
      <c r="H1621" s="104"/>
      <c r="I1621" s="104"/>
      <c r="J1621" s="104"/>
      <c r="K1621" s="104"/>
      <c r="L1621" s="104"/>
      <c r="M1621" s="104"/>
      <c r="N1621" s="104"/>
      <c r="O1621" s="16"/>
      <c r="P1621" s="102"/>
      <c r="Q1621" s="102"/>
      <c r="R1621" s="102"/>
      <c r="S1621" s="74"/>
      <c r="T1621" s="74"/>
      <c r="U1621" s="105"/>
      <c r="V1621" s="74"/>
      <c r="W1621" s="74"/>
      <c r="X1621" s="74"/>
      <c r="Y1621" s="74"/>
      <c r="Z1621" s="74"/>
      <c r="AA1621" s="74"/>
      <c r="AB1621" s="17"/>
      <c r="AC1621" s="59"/>
      <c r="AD1621" s="59"/>
      <c r="AE1621" s="106"/>
    </row>
    <row r="1622" spans="1:34" ht="14.5">
      <c r="C1622" s="76"/>
      <c r="E1622" s="102"/>
      <c r="F1622" s="15"/>
      <c r="G1622" s="104"/>
      <c r="H1622" s="104"/>
      <c r="I1622" s="104"/>
      <c r="J1622" s="104"/>
      <c r="K1622" s="104"/>
      <c r="L1622" s="104"/>
      <c r="M1622" s="104"/>
      <c r="N1622" s="104"/>
      <c r="O1622" s="16"/>
      <c r="P1622" s="102"/>
      <c r="Q1622" s="102"/>
      <c r="R1622" s="102"/>
      <c r="S1622" s="74"/>
      <c r="T1622" s="74"/>
      <c r="U1622" s="105"/>
      <c r="V1622" s="74"/>
      <c r="W1622" s="74"/>
      <c r="X1622" s="74"/>
      <c r="Y1622" s="74"/>
      <c r="Z1622" s="74"/>
      <c r="AA1622" s="74"/>
      <c r="AB1622" s="17"/>
      <c r="AC1622" s="59"/>
      <c r="AD1622" s="59"/>
      <c r="AE1622" s="106"/>
    </row>
    <row r="1623" spans="1:34" ht="14.5">
      <c r="C1623" s="76"/>
      <c r="E1623" s="102"/>
      <c r="F1623" s="15"/>
      <c r="G1623" s="104"/>
      <c r="H1623" s="104"/>
      <c r="I1623" s="104"/>
      <c r="J1623" s="104"/>
      <c r="K1623" s="104"/>
      <c r="L1623" s="104"/>
      <c r="M1623" s="104"/>
      <c r="N1623" s="104"/>
      <c r="O1623" s="16"/>
      <c r="P1623" s="102"/>
      <c r="Q1623" s="102"/>
      <c r="R1623" s="102"/>
      <c r="S1623" s="74"/>
      <c r="T1623" s="74"/>
      <c r="U1623" s="105"/>
      <c r="V1623" s="74"/>
      <c r="W1623" s="74"/>
      <c r="X1623" s="74"/>
      <c r="Y1623" s="74"/>
      <c r="Z1623" s="74"/>
      <c r="AA1623" s="74"/>
      <c r="AB1623" s="17"/>
      <c r="AC1623" s="59"/>
      <c r="AD1623" s="59"/>
      <c r="AE1623" s="106"/>
    </row>
    <row r="1624" spans="1:34" ht="14.5">
      <c r="C1624" s="76"/>
      <c r="E1624" s="102"/>
      <c r="F1624" s="15"/>
      <c r="G1624" s="104"/>
      <c r="H1624" s="104"/>
      <c r="I1624" s="104"/>
      <c r="J1624" s="104"/>
      <c r="K1624" s="104"/>
      <c r="L1624" s="104"/>
      <c r="M1624" s="104"/>
      <c r="N1624" s="104"/>
      <c r="O1624" s="16"/>
      <c r="P1624" s="102"/>
      <c r="Q1624" s="102"/>
      <c r="R1624" s="102"/>
      <c r="S1624" s="74"/>
      <c r="T1624" s="74"/>
      <c r="U1624" s="105"/>
      <c r="V1624" s="74"/>
      <c r="W1624" s="74"/>
      <c r="X1624" s="74"/>
      <c r="Y1624" s="74"/>
      <c r="Z1624" s="74"/>
      <c r="AA1624" s="74"/>
      <c r="AB1624" s="17"/>
      <c r="AC1624" s="59"/>
      <c r="AD1624" s="59"/>
      <c r="AE1624" s="106"/>
    </row>
    <row r="1625" spans="1:34" ht="14.5">
      <c r="C1625" s="76"/>
      <c r="E1625" s="102"/>
      <c r="F1625" s="15"/>
      <c r="G1625" s="104"/>
      <c r="H1625" s="104"/>
      <c r="I1625" s="104"/>
      <c r="J1625" s="104"/>
      <c r="K1625" s="104"/>
      <c r="L1625" s="104"/>
      <c r="M1625" s="104"/>
      <c r="N1625" s="104"/>
      <c r="O1625" s="16"/>
      <c r="P1625" s="102"/>
      <c r="Q1625" s="102"/>
      <c r="R1625" s="102"/>
      <c r="S1625" s="74"/>
      <c r="T1625" s="74"/>
      <c r="U1625" s="105"/>
      <c r="V1625" s="74"/>
      <c r="W1625" s="74"/>
      <c r="X1625" s="74"/>
      <c r="Y1625" s="74"/>
      <c r="Z1625" s="74"/>
      <c r="AA1625" s="74"/>
      <c r="AB1625" s="17"/>
      <c r="AC1625" s="59"/>
      <c r="AD1625" s="59"/>
      <c r="AE1625" s="106"/>
    </row>
    <row r="1626" spans="1:34" ht="14.5">
      <c r="C1626" s="76"/>
      <c r="E1626" s="102"/>
      <c r="F1626" s="15"/>
      <c r="G1626" s="104"/>
      <c r="H1626" s="104"/>
      <c r="I1626" s="104"/>
      <c r="J1626" s="104"/>
      <c r="K1626" s="104"/>
      <c r="L1626" s="104"/>
      <c r="M1626" s="104"/>
      <c r="N1626" s="104"/>
      <c r="O1626" s="16"/>
      <c r="P1626" s="102"/>
      <c r="Q1626" s="102"/>
      <c r="R1626" s="102"/>
      <c r="S1626" s="74"/>
      <c r="T1626" s="74"/>
      <c r="U1626" s="105"/>
      <c r="V1626" s="74"/>
      <c r="W1626" s="74"/>
      <c r="X1626" s="74"/>
      <c r="Y1626" s="74"/>
      <c r="Z1626" s="74"/>
      <c r="AA1626" s="74"/>
      <c r="AB1626" s="17"/>
      <c r="AC1626" s="59"/>
      <c r="AD1626" s="59"/>
      <c r="AE1626" s="106"/>
    </row>
    <row r="1627" spans="1:34" ht="14.5">
      <c r="C1627" s="76"/>
      <c r="E1627" s="102"/>
      <c r="F1627" s="15"/>
      <c r="G1627" s="104"/>
      <c r="H1627" s="104"/>
      <c r="I1627" s="104"/>
      <c r="J1627" s="104"/>
      <c r="K1627" s="104"/>
      <c r="L1627" s="104"/>
      <c r="M1627" s="104"/>
      <c r="N1627" s="104"/>
      <c r="O1627" s="16"/>
      <c r="P1627" s="102"/>
      <c r="Q1627" s="102"/>
      <c r="R1627" s="102"/>
      <c r="S1627" s="74"/>
      <c r="T1627" s="74"/>
      <c r="U1627" s="105"/>
      <c r="V1627" s="74"/>
      <c r="W1627" s="74"/>
      <c r="X1627" s="74"/>
      <c r="Y1627" s="74"/>
      <c r="Z1627" s="74"/>
      <c r="AA1627" s="74"/>
      <c r="AB1627" s="17"/>
      <c r="AC1627" s="59"/>
      <c r="AD1627" s="59"/>
      <c r="AE1627" s="106"/>
    </row>
    <row r="1628" spans="1:34" ht="14.5"/>
    <row r="1629" spans="1:34" ht="14.5"/>
    <row r="1630" spans="1:34" ht="14.5"/>
    <row r="1631" spans="1:34" ht="14.5"/>
    <row r="1632" spans="1:34" ht="14.5"/>
    <row r="1633" ht="14.5"/>
    <row r="1634" ht="14.5"/>
    <row r="1046978" spans="3:31" ht="37.5" customHeight="1">
      <c r="C1046978" s="102"/>
      <c r="D1046978" s="102"/>
      <c r="E1046978" s="102"/>
      <c r="F1046978" s="102"/>
      <c r="G1046978" s="104"/>
      <c r="H1046978" s="104"/>
      <c r="I1046978" s="104"/>
      <c r="J1046978" s="104"/>
      <c r="K1046978" s="104"/>
      <c r="L1046978" s="104"/>
      <c r="M1046978" s="104"/>
      <c r="N1046978" s="104"/>
      <c r="O1046978" s="102"/>
      <c r="P1046978" s="102"/>
      <c r="Q1046978" s="102"/>
      <c r="R1046978" s="102"/>
      <c r="S1046978" s="59"/>
      <c r="T1046978" s="59"/>
      <c r="U1046978" s="59"/>
      <c r="V1046978" s="59"/>
      <c r="W1046978" s="59"/>
      <c r="X1046978" s="59"/>
      <c r="Y1046978" s="59"/>
      <c r="Z1046978" s="59"/>
      <c r="AA1046978" s="59"/>
      <c r="AB1046978" s="59"/>
      <c r="AC1046978" s="59"/>
      <c r="AD1046978" s="59"/>
      <c r="AE1046978" s="59"/>
    </row>
    <row r="1046999" spans="3:31" ht="37.5" customHeight="1">
      <c r="C1046999" s="102"/>
      <c r="D1046999" s="102"/>
      <c r="E1046999" s="102"/>
      <c r="F1046999" s="102"/>
      <c r="G1046999" s="104"/>
      <c r="H1046999" s="104"/>
      <c r="I1046999" s="104"/>
      <c r="J1046999" s="104"/>
      <c r="K1046999" s="104"/>
      <c r="L1046999" s="104"/>
      <c r="M1046999" s="104"/>
      <c r="N1046999" s="104"/>
      <c r="O1046999" s="102"/>
      <c r="P1046999" s="102"/>
      <c r="Q1046999" s="102"/>
      <c r="R1046999" s="102"/>
      <c r="S1046999" s="59"/>
      <c r="T1046999" s="59"/>
      <c r="U1046999" s="59"/>
      <c r="V1046999" s="59"/>
      <c r="W1046999" s="59"/>
      <c r="X1046999" s="59"/>
      <c r="Y1046999" s="59"/>
      <c r="Z1046999" s="59"/>
      <c r="AA1046999" s="59"/>
      <c r="AB1046999" s="59"/>
      <c r="AC1046999" s="59"/>
      <c r="AD1046999" s="59"/>
      <c r="AE1046999" s="59"/>
    </row>
    <row r="1047395" spans="3:31" ht="37.5" customHeight="1">
      <c r="C1047395" s="102"/>
      <c r="D1047395" s="102"/>
      <c r="E1047395" s="102"/>
      <c r="F1047395" s="102"/>
      <c r="G1047395" s="104"/>
      <c r="H1047395" s="104"/>
      <c r="I1047395" s="104"/>
      <c r="J1047395" s="104"/>
      <c r="K1047395" s="104"/>
      <c r="L1047395" s="104"/>
      <c r="M1047395" s="104"/>
      <c r="N1047395" s="104"/>
      <c r="O1047395" s="102"/>
      <c r="P1047395" s="102"/>
      <c r="Q1047395" s="102"/>
      <c r="R1047395" s="102"/>
      <c r="S1047395" s="59"/>
      <c r="T1047395" s="59"/>
      <c r="U1047395" s="59"/>
      <c r="V1047395" s="59"/>
      <c r="W1047395" s="59"/>
      <c r="X1047395" s="59"/>
      <c r="Y1047395" s="59"/>
      <c r="Z1047395" s="59"/>
      <c r="AA1047395" s="59"/>
      <c r="AB1047395" s="59"/>
      <c r="AC1047395" s="59"/>
      <c r="AD1047395" s="59"/>
      <c r="AE1047395" s="59"/>
    </row>
    <row r="1047416" spans="3:31" ht="37.5" customHeight="1">
      <c r="C1047416" s="102"/>
      <c r="D1047416" s="102"/>
      <c r="E1047416" s="102"/>
      <c r="F1047416" s="102"/>
      <c r="G1047416" s="104"/>
      <c r="H1047416" s="104"/>
      <c r="I1047416" s="104"/>
      <c r="J1047416" s="104"/>
      <c r="K1047416" s="104"/>
      <c r="L1047416" s="104"/>
      <c r="M1047416" s="104"/>
      <c r="N1047416" s="104"/>
      <c r="O1047416" s="102"/>
      <c r="P1047416" s="102"/>
      <c r="Q1047416" s="102"/>
      <c r="R1047416" s="102"/>
      <c r="S1047416" s="59"/>
      <c r="T1047416" s="59"/>
      <c r="U1047416" s="59"/>
      <c r="V1047416" s="59"/>
      <c r="W1047416" s="59"/>
      <c r="X1047416" s="59"/>
      <c r="Y1047416" s="59"/>
      <c r="Z1047416" s="59"/>
      <c r="AA1047416" s="59"/>
      <c r="AB1047416" s="59"/>
      <c r="AC1047416" s="59"/>
      <c r="AD1047416" s="59"/>
      <c r="AE1047416" s="59"/>
    </row>
  </sheetData>
  <autoFilter ref="A5:IB5" xr:uid="{E0A81C1A-37C5-407C-A885-4D34020F2A1C}"/>
  <mergeCells count="18">
    <mergeCell ref="AD2:AD4"/>
    <mergeCell ref="AB2:AB4"/>
    <mergeCell ref="AE2:AE4"/>
    <mergeCell ref="A2:A4"/>
    <mergeCell ref="B2:B4"/>
    <mergeCell ref="C2:C4"/>
    <mergeCell ref="D2:D4"/>
    <mergeCell ref="AC2:AC4"/>
    <mergeCell ref="O3:P3"/>
    <mergeCell ref="Q3:Q4"/>
    <mergeCell ref="R3:R4"/>
    <mergeCell ref="O2:R2"/>
    <mergeCell ref="S2:AA3"/>
    <mergeCell ref="E3:E4"/>
    <mergeCell ref="I3:N3"/>
    <mergeCell ref="E2:N2"/>
    <mergeCell ref="F3:F4"/>
    <mergeCell ref="G3:H3"/>
  </mergeCells>
  <pageMargins left="0.70866141732283472" right="0.70866141732283472" top="0.74803149606299213" bottom="0.74803149606299213" header="0.31496062992125984" footer="0.31496062992125984"/>
  <pageSetup paperSize="8" scale="26" fitToHeight="0" orientation="landscape" r:id="rId1"/>
  <headerFooter>
    <oddFooter>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83F66-656F-4C29-9C1B-1B251CD8D85F}">
  <sheetPr>
    <pageSetUpPr fitToPage="1"/>
  </sheetPr>
  <dimension ref="A27:Y102"/>
  <sheetViews>
    <sheetView zoomScale="52" zoomScaleNormal="60" zoomScaleSheetLayoutView="40" workbookViewId="0">
      <selection activeCell="D31" sqref="D31"/>
    </sheetView>
  </sheetViews>
  <sheetFormatPr defaultColWidth="8.7265625" defaultRowHeight="17"/>
  <cols>
    <col min="1" max="1" width="6.54296875" style="1" customWidth="1"/>
    <col min="2" max="2" width="33" style="2" customWidth="1"/>
    <col min="3" max="3" width="28.81640625" style="2" customWidth="1"/>
    <col min="4" max="4" width="255.54296875" style="2" customWidth="1"/>
    <col min="5" max="5" width="28.1796875" style="2" customWidth="1"/>
    <col min="6" max="6" width="12.1796875" style="2" customWidth="1"/>
    <col min="7" max="8" width="12.26953125" style="3" customWidth="1"/>
    <col min="9" max="9" width="16.81640625" style="2" customWidth="1"/>
    <col min="10" max="10" width="16.1796875" style="2" customWidth="1"/>
    <col min="11" max="11" width="22" style="2" customWidth="1"/>
    <col min="12" max="12" width="17.453125" style="2" customWidth="1"/>
    <col min="13" max="21" width="8.7265625" style="3"/>
    <col min="22" max="22" width="16.7265625" style="2" customWidth="1"/>
    <col min="23" max="23" width="74.7265625" style="2" customWidth="1"/>
    <col min="24" max="24" width="22.54296875" style="2" customWidth="1"/>
    <col min="25" max="25" width="26.7265625" style="2" customWidth="1"/>
    <col min="26" max="16384" width="8.7265625" style="1"/>
  </cols>
  <sheetData>
    <row r="27" spans="1:21" s="2" customFormat="1" ht="17.5" thickBot="1">
      <c r="A27" s="1"/>
      <c r="G27" s="3"/>
      <c r="H27" s="3"/>
      <c r="M27" s="3"/>
      <c r="N27" s="3"/>
      <c r="O27" s="3"/>
      <c r="P27" s="3"/>
      <c r="Q27" s="3"/>
      <c r="R27" s="3"/>
      <c r="S27" s="3"/>
      <c r="T27" s="3"/>
      <c r="U27" s="3"/>
    </row>
    <row r="28" spans="1:21" s="2" customFormat="1" ht="85.5" thickBot="1">
      <c r="A28" s="1"/>
      <c r="B28" s="4" t="s">
        <v>4674</v>
      </c>
      <c r="C28" s="5" t="s">
        <v>4675</v>
      </c>
      <c r="D28" s="4" t="s">
        <v>4676</v>
      </c>
      <c r="G28" s="3"/>
      <c r="H28" s="3"/>
      <c r="M28" s="3"/>
      <c r="N28" s="3"/>
      <c r="O28" s="3"/>
      <c r="P28" s="3"/>
      <c r="Q28" s="3"/>
      <c r="R28" s="3"/>
      <c r="S28" s="3"/>
      <c r="T28" s="3"/>
      <c r="U28" s="3"/>
    </row>
    <row r="29" spans="1:21" s="2" customFormat="1" ht="17.5" thickBot="1">
      <c r="A29" s="1"/>
      <c r="B29" s="30" t="s">
        <v>4677</v>
      </c>
      <c r="C29" s="31"/>
      <c r="D29" s="32"/>
      <c r="G29" s="3"/>
      <c r="H29" s="3"/>
      <c r="M29" s="3"/>
      <c r="N29" s="3"/>
      <c r="O29" s="3"/>
      <c r="P29" s="3"/>
      <c r="Q29" s="3"/>
      <c r="R29" s="3"/>
      <c r="S29" s="3"/>
      <c r="T29" s="3"/>
      <c r="U29" s="3"/>
    </row>
    <row r="30" spans="1:21" s="2" customFormat="1" ht="17.5" thickBot="1">
      <c r="A30" s="1"/>
      <c r="B30" s="27" t="s">
        <v>104</v>
      </c>
      <c r="C30" s="27" t="s">
        <v>4678</v>
      </c>
      <c r="D30" s="6" t="s">
        <v>4679</v>
      </c>
      <c r="G30" s="3"/>
      <c r="H30" s="3"/>
      <c r="M30" s="3"/>
      <c r="N30" s="3"/>
      <c r="O30" s="3"/>
      <c r="P30" s="3"/>
      <c r="Q30" s="3"/>
      <c r="R30" s="3"/>
      <c r="S30" s="3"/>
      <c r="T30" s="3"/>
      <c r="U30" s="3"/>
    </row>
    <row r="31" spans="1:21" s="2" customFormat="1" ht="255.5" thickBot="1">
      <c r="A31" s="1"/>
      <c r="B31" s="28"/>
      <c r="C31" s="28"/>
      <c r="D31" s="7" t="s">
        <v>4680</v>
      </c>
      <c r="G31" s="3"/>
      <c r="H31" s="3"/>
      <c r="M31" s="3"/>
      <c r="N31" s="3"/>
      <c r="O31" s="3"/>
      <c r="P31" s="3"/>
      <c r="Q31" s="3"/>
      <c r="R31" s="3"/>
      <c r="S31" s="3"/>
      <c r="T31" s="3"/>
      <c r="U31" s="3"/>
    </row>
    <row r="32" spans="1:21" s="2" customFormat="1" ht="17.5" thickBot="1">
      <c r="A32" s="1"/>
      <c r="B32" s="28"/>
      <c r="C32" s="28"/>
      <c r="D32" s="6" t="s">
        <v>4681</v>
      </c>
      <c r="G32" s="3"/>
      <c r="H32" s="3"/>
      <c r="M32" s="3"/>
      <c r="N32" s="3"/>
      <c r="O32" s="3"/>
      <c r="P32" s="3"/>
      <c r="Q32" s="3"/>
      <c r="R32" s="3"/>
      <c r="S32" s="3"/>
      <c r="T32" s="3"/>
      <c r="U32" s="3"/>
    </row>
    <row r="33" spans="1:21" s="2" customFormat="1" ht="328" customHeight="1" thickBot="1">
      <c r="A33" s="1"/>
      <c r="B33" s="29"/>
      <c r="C33" s="29"/>
      <c r="D33" s="8" t="s">
        <v>4682</v>
      </c>
      <c r="G33" s="3"/>
      <c r="H33" s="3"/>
      <c r="M33" s="3"/>
      <c r="N33" s="3"/>
      <c r="O33" s="3"/>
      <c r="P33" s="3"/>
      <c r="Q33" s="3"/>
      <c r="R33" s="3"/>
      <c r="S33" s="3"/>
      <c r="T33" s="3"/>
      <c r="U33" s="3"/>
    </row>
    <row r="34" spans="1:21" s="2" customFormat="1" ht="17.5" thickBot="1">
      <c r="A34" s="1"/>
      <c r="B34" s="27" t="s">
        <v>4683</v>
      </c>
      <c r="C34" s="27" t="s">
        <v>4684</v>
      </c>
      <c r="D34" s="6" t="s">
        <v>4679</v>
      </c>
      <c r="G34" s="3"/>
      <c r="H34" s="3"/>
      <c r="M34" s="3"/>
      <c r="N34" s="3"/>
      <c r="O34" s="3"/>
      <c r="P34" s="3"/>
      <c r="Q34" s="3"/>
      <c r="R34" s="3"/>
      <c r="S34" s="3"/>
      <c r="T34" s="3"/>
      <c r="U34" s="3"/>
    </row>
    <row r="35" spans="1:21" s="2" customFormat="1" ht="227.5" customHeight="1" thickBot="1">
      <c r="A35" s="1"/>
      <c r="B35" s="28"/>
      <c r="C35" s="28"/>
      <c r="D35" s="7" t="s">
        <v>4685</v>
      </c>
      <c r="G35" s="3"/>
      <c r="H35" s="3"/>
      <c r="M35" s="3"/>
      <c r="N35" s="3"/>
      <c r="O35" s="3"/>
      <c r="P35" s="3"/>
      <c r="Q35" s="3"/>
      <c r="R35" s="3"/>
      <c r="S35" s="3"/>
      <c r="T35" s="3"/>
      <c r="U35" s="3"/>
    </row>
    <row r="36" spans="1:21" s="2" customFormat="1" ht="17.5" thickBot="1">
      <c r="A36" s="1"/>
      <c r="B36" s="28"/>
      <c r="C36" s="28"/>
      <c r="D36" s="6" t="s">
        <v>4681</v>
      </c>
      <c r="G36" s="3"/>
      <c r="H36" s="3"/>
      <c r="M36" s="3"/>
      <c r="N36" s="3"/>
      <c r="O36" s="3"/>
      <c r="P36" s="3"/>
      <c r="Q36" s="3"/>
      <c r="R36" s="3"/>
      <c r="S36" s="3"/>
      <c r="T36" s="3"/>
      <c r="U36" s="3"/>
    </row>
    <row r="37" spans="1:21" s="2" customFormat="1" ht="243" customHeight="1" thickBot="1">
      <c r="A37" s="1"/>
      <c r="B37" s="29"/>
      <c r="C37" s="29"/>
      <c r="D37" s="8" t="s">
        <v>4686</v>
      </c>
      <c r="G37" s="3"/>
      <c r="H37" s="3"/>
      <c r="M37" s="3"/>
      <c r="N37" s="3"/>
      <c r="O37" s="3"/>
      <c r="P37" s="3"/>
      <c r="Q37" s="3"/>
      <c r="R37" s="3"/>
      <c r="S37" s="3"/>
      <c r="T37" s="3"/>
      <c r="U37" s="3"/>
    </row>
    <row r="38" spans="1:21" s="2" customFormat="1" ht="17.5" thickBot="1">
      <c r="A38" s="1"/>
      <c r="B38" s="27" t="s">
        <v>1279</v>
      </c>
      <c r="C38" s="27" t="s">
        <v>4687</v>
      </c>
      <c r="D38" s="6" t="s">
        <v>4679</v>
      </c>
      <c r="G38" s="3"/>
      <c r="H38" s="3"/>
      <c r="M38" s="3"/>
      <c r="N38" s="3"/>
      <c r="O38" s="3"/>
      <c r="P38" s="3"/>
      <c r="Q38" s="3"/>
      <c r="R38" s="3"/>
      <c r="S38" s="3"/>
      <c r="T38" s="3"/>
      <c r="U38" s="3"/>
    </row>
    <row r="39" spans="1:21" s="2" customFormat="1" ht="402" customHeight="1" thickBot="1">
      <c r="A39" s="1"/>
      <c r="B39" s="28"/>
      <c r="C39" s="28"/>
      <c r="D39" s="7" t="s">
        <v>4688</v>
      </c>
      <c r="G39" s="3"/>
      <c r="H39" s="3"/>
      <c r="M39" s="3"/>
      <c r="N39" s="3"/>
      <c r="O39" s="3"/>
      <c r="P39" s="3"/>
      <c r="Q39" s="3"/>
      <c r="R39" s="3"/>
      <c r="S39" s="3"/>
      <c r="T39" s="3"/>
      <c r="U39" s="3"/>
    </row>
    <row r="40" spans="1:21" s="2" customFormat="1" ht="17.5" thickBot="1">
      <c r="A40" s="1"/>
      <c r="B40" s="28"/>
      <c r="C40" s="28"/>
      <c r="D40" s="6" t="s">
        <v>4689</v>
      </c>
      <c r="G40" s="3"/>
      <c r="H40" s="3"/>
      <c r="M40" s="3"/>
      <c r="N40" s="3"/>
      <c r="O40" s="3"/>
      <c r="P40" s="3"/>
      <c r="Q40" s="3"/>
      <c r="R40" s="3"/>
      <c r="S40" s="3"/>
      <c r="T40" s="3"/>
      <c r="U40" s="3"/>
    </row>
    <row r="41" spans="1:21" s="2" customFormat="1" ht="83.5" customHeight="1" thickBot="1">
      <c r="A41" s="1"/>
      <c r="B41" s="28"/>
      <c r="C41" s="28"/>
      <c r="D41" s="7" t="s">
        <v>4690</v>
      </c>
      <c r="G41" s="3"/>
      <c r="H41" s="3"/>
      <c r="M41" s="3"/>
      <c r="N41" s="3"/>
      <c r="O41" s="3"/>
      <c r="P41" s="3"/>
      <c r="Q41" s="3"/>
      <c r="R41" s="3"/>
      <c r="S41" s="3"/>
      <c r="T41" s="3"/>
      <c r="U41" s="3"/>
    </row>
    <row r="42" spans="1:21" s="2" customFormat="1" ht="17.5" thickBot="1">
      <c r="A42" s="1"/>
      <c r="B42" s="28"/>
      <c r="C42" s="28"/>
      <c r="D42" s="6" t="s">
        <v>4681</v>
      </c>
      <c r="G42" s="3"/>
      <c r="H42" s="3"/>
      <c r="M42" s="3"/>
      <c r="N42" s="3"/>
      <c r="O42" s="3"/>
      <c r="P42" s="3"/>
      <c r="Q42" s="3"/>
      <c r="R42" s="3"/>
      <c r="S42" s="3"/>
      <c r="T42" s="3"/>
      <c r="U42" s="3"/>
    </row>
    <row r="43" spans="1:21" s="2" customFormat="1" ht="240.65" customHeight="1" thickBot="1">
      <c r="A43" s="1"/>
      <c r="B43" s="29"/>
      <c r="C43" s="29"/>
      <c r="D43" s="8" t="s">
        <v>4691</v>
      </c>
      <c r="G43" s="3"/>
      <c r="H43" s="3"/>
      <c r="M43" s="3"/>
      <c r="N43" s="3"/>
      <c r="O43" s="3"/>
      <c r="P43" s="3"/>
      <c r="Q43" s="3"/>
      <c r="R43" s="3"/>
      <c r="S43" s="3"/>
      <c r="T43" s="3"/>
      <c r="U43" s="3"/>
    </row>
    <row r="44" spans="1:21" s="2" customFormat="1" ht="17.5" thickBot="1">
      <c r="A44" s="1"/>
      <c r="B44" s="27" t="s">
        <v>362</v>
      </c>
      <c r="C44" s="27" t="s">
        <v>4692</v>
      </c>
      <c r="D44" s="6" t="s">
        <v>4679</v>
      </c>
      <c r="G44" s="3"/>
      <c r="H44" s="3"/>
      <c r="M44" s="3"/>
      <c r="N44" s="3"/>
      <c r="O44" s="3"/>
      <c r="P44" s="3"/>
      <c r="Q44" s="3"/>
      <c r="R44" s="3"/>
      <c r="S44" s="3"/>
      <c r="T44" s="3"/>
      <c r="U44" s="3"/>
    </row>
    <row r="45" spans="1:21" s="2" customFormat="1" ht="345" customHeight="1" thickBot="1">
      <c r="A45" s="1"/>
      <c r="B45" s="28"/>
      <c r="C45" s="28"/>
      <c r="D45" s="7" t="s">
        <v>4693</v>
      </c>
      <c r="G45" s="3"/>
      <c r="H45" s="3"/>
      <c r="M45" s="3"/>
      <c r="N45" s="3"/>
      <c r="O45" s="3"/>
      <c r="P45" s="3"/>
      <c r="Q45" s="3"/>
      <c r="R45" s="3"/>
      <c r="S45" s="3"/>
      <c r="T45" s="3"/>
      <c r="U45" s="3"/>
    </row>
    <row r="46" spans="1:21" s="2" customFormat="1" ht="17.5" thickBot="1">
      <c r="A46" s="1"/>
      <c r="B46" s="28"/>
      <c r="C46" s="28"/>
      <c r="D46" s="6" t="s">
        <v>4681</v>
      </c>
      <c r="G46" s="3"/>
      <c r="H46" s="3"/>
      <c r="M46" s="3"/>
      <c r="N46" s="3"/>
      <c r="O46" s="3"/>
      <c r="P46" s="3"/>
      <c r="Q46" s="3"/>
      <c r="R46" s="3"/>
      <c r="S46" s="3"/>
      <c r="T46" s="3"/>
      <c r="U46" s="3"/>
    </row>
    <row r="47" spans="1:21" s="2" customFormat="1" ht="272.5" thickBot="1">
      <c r="A47" s="1"/>
      <c r="B47" s="29"/>
      <c r="C47" s="29"/>
      <c r="D47" s="8" t="s">
        <v>4694</v>
      </c>
      <c r="G47" s="3"/>
      <c r="H47" s="3"/>
      <c r="M47" s="3"/>
      <c r="N47" s="3"/>
      <c r="O47" s="3"/>
      <c r="P47" s="3"/>
      <c r="Q47" s="3"/>
      <c r="R47" s="3"/>
      <c r="S47" s="3"/>
      <c r="T47" s="3"/>
      <c r="U47" s="3"/>
    </row>
    <row r="48" spans="1:21" s="2" customFormat="1" ht="17.5" thickBot="1">
      <c r="A48" s="1"/>
      <c r="B48" s="27" t="s">
        <v>60</v>
      </c>
      <c r="C48" s="27" t="s">
        <v>4695</v>
      </c>
      <c r="D48" s="6" t="s">
        <v>4679</v>
      </c>
      <c r="G48" s="3"/>
      <c r="H48" s="3"/>
      <c r="M48" s="3"/>
      <c r="N48" s="3"/>
      <c r="O48" s="3"/>
      <c r="P48" s="3"/>
      <c r="Q48" s="3"/>
      <c r="R48" s="3"/>
      <c r="S48" s="3"/>
      <c r="T48" s="3"/>
      <c r="U48" s="3"/>
    </row>
    <row r="49" spans="1:21" s="2" customFormat="1" ht="409.6" thickBot="1">
      <c r="A49" s="1"/>
      <c r="B49" s="28"/>
      <c r="C49" s="28"/>
      <c r="D49" s="7" t="s">
        <v>4696</v>
      </c>
      <c r="G49" s="3"/>
      <c r="H49" s="3"/>
      <c r="M49" s="3"/>
      <c r="N49" s="3"/>
      <c r="O49" s="3"/>
      <c r="P49" s="3"/>
      <c r="Q49" s="3"/>
      <c r="R49" s="3"/>
      <c r="S49" s="3"/>
      <c r="T49" s="3"/>
      <c r="U49" s="3"/>
    </row>
    <row r="50" spans="1:21" s="2" customFormat="1" ht="17.5" thickBot="1">
      <c r="A50" s="1"/>
      <c r="B50" s="28"/>
      <c r="C50" s="28"/>
      <c r="D50" s="6" t="s">
        <v>4681</v>
      </c>
      <c r="G50" s="3"/>
      <c r="H50" s="3"/>
      <c r="M50" s="3"/>
      <c r="N50" s="3"/>
      <c r="O50" s="3"/>
      <c r="P50" s="3"/>
      <c r="Q50" s="3"/>
      <c r="R50" s="3"/>
      <c r="S50" s="3"/>
      <c r="T50" s="3"/>
      <c r="U50" s="3"/>
    </row>
    <row r="51" spans="1:21" s="2" customFormat="1" ht="199" customHeight="1" thickBot="1">
      <c r="A51" s="1"/>
      <c r="B51" s="29"/>
      <c r="C51" s="29"/>
      <c r="D51" s="8" t="s">
        <v>4697</v>
      </c>
      <c r="G51" s="3"/>
      <c r="H51" s="3"/>
      <c r="M51" s="3"/>
      <c r="N51" s="3"/>
      <c r="O51" s="3"/>
      <c r="P51" s="3"/>
      <c r="Q51" s="3"/>
      <c r="R51" s="3"/>
      <c r="S51" s="3"/>
      <c r="T51" s="3"/>
      <c r="U51" s="3"/>
    </row>
    <row r="52" spans="1:21" s="2" customFormat="1" ht="17.5" thickBot="1">
      <c r="A52" s="1"/>
      <c r="B52" s="27" t="s">
        <v>159</v>
      </c>
      <c r="C52" s="27" t="s">
        <v>4698</v>
      </c>
      <c r="D52" s="6" t="s">
        <v>4679</v>
      </c>
      <c r="G52" s="3"/>
      <c r="H52" s="3"/>
      <c r="M52" s="3"/>
      <c r="N52" s="3"/>
      <c r="O52" s="3"/>
      <c r="P52" s="3"/>
      <c r="Q52" s="3"/>
      <c r="R52" s="3"/>
      <c r="S52" s="3"/>
      <c r="T52" s="3"/>
      <c r="U52" s="3"/>
    </row>
    <row r="53" spans="1:21" s="2" customFormat="1" ht="409" customHeight="1" thickBot="1">
      <c r="A53" s="1"/>
      <c r="B53" s="28"/>
      <c r="C53" s="28"/>
      <c r="D53" s="7" t="s">
        <v>4699</v>
      </c>
      <c r="G53" s="3"/>
      <c r="H53" s="3"/>
      <c r="M53" s="3"/>
      <c r="N53" s="3"/>
      <c r="O53" s="3"/>
      <c r="P53" s="3"/>
      <c r="Q53" s="3"/>
      <c r="R53" s="3"/>
      <c r="S53" s="3"/>
      <c r="T53" s="3"/>
      <c r="U53" s="3"/>
    </row>
    <row r="54" spans="1:21" s="2" customFormat="1" ht="17.5" thickBot="1">
      <c r="A54" s="1"/>
      <c r="B54" s="28"/>
      <c r="C54" s="28"/>
      <c r="D54" s="6" t="s">
        <v>4681</v>
      </c>
      <c r="G54" s="3"/>
      <c r="H54" s="3"/>
      <c r="M54" s="3"/>
      <c r="N54" s="3"/>
      <c r="O54" s="3"/>
      <c r="P54" s="3"/>
      <c r="Q54" s="3"/>
      <c r="R54" s="3"/>
      <c r="S54" s="3"/>
      <c r="T54" s="3"/>
      <c r="U54" s="3"/>
    </row>
    <row r="55" spans="1:21" s="2" customFormat="1" ht="272.5" thickBot="1">
      <c r="A55" s="1"/>
      <c r="B55" s="29"/>
      <c r="C55" s="29"/>
      <c r="D55" s="8" t="s">
        <v>4700</v>
      </c>
      <c r="G55" s="3"/>
      <c r="H55" s="3"/>
      <c r="M55" s="3"/>
      <c r="N55" s="3"/>
      <c r="O55" s="3"/>
      <c r="P55" s="3"/>
      <c r="Q55" s="3"/>
      <c r="R55" s="3"/>
      <c r="S55" s="3"/>
      <c r="T55" s="3"/>
      <c r="U55" s="3"/>
    </row>
    <row r="56" spans="1:21" s="2" customFormat="1" ht="17.5" thickBot="1">
      <c r="A56" s="1"/>
      <c r="B56" s="27" t="s">
        <v>893</v>
      </c>
      <c r="C56" s="27" t="s">
        <v>4701</v>
      </c>
      <c r="D56" s="6" t="s">
        <v>4679</v>
      </c>
      <c r="G56" s="3"/>
      <c r="H56" s="3"/>
      <c r="M56" s="3"/>
      <c r="N56" s="3"/>
      <c r="O56" s="3"/>
      <c r="P56" s="3"/>
      <c r="Q56" s="3"/>
      <c r="R56" s="3"/>
      <c r="S56" s="3"/>
      <c r="T56" s="3"/>
      <c r="U56" s="3"/>
    </row>
    <row r="57" spans="1:21" s="2" customFormat="1" ht="100.5" customHeight="1" thickBot="1">
      <c r="A57" s="1"/>
      <c r="B57" s="28"/>
      <c r="C57" s="28"/>
      <c r="D57" s="7" t="s">
        <v>4702</v>
      </c>
      <c r="G57" s="3"/>
      <c r="H57" s="3"/>
      <c r="M57" s="3"/>
      <c r="N57" s="3"/>
      <c r="O57" s="3"/>
      <c r="P57" s="3"/>
      <c r="Q57" s="3"/>
      <c r="R57" s="3"/>
      <c r="S57" s="3"/>
      <c r="T57" s="3"/>
      <c r="U57" s="3"/>
    </row>
    <row r="58" spans="1:21" s="2" customFormat="1" ht="17.5" thickBot="1">
      <c r="A58" s="1"/>
      <c r="B58" s="28"/>
      <c r="C58" s="28"/>
      <c r="D58" s="6" t="s">
        <v>4681</v>
      </c>
      <c r="G58" s="3"/>
      <c r="H58" s="3"/>
      <c r="M58" s="3"/>
      <c r="N58" s="3"/>
      <c r="O58" s="3"/>
      <c r="P58" s="3"/>
      <c r="Q58" s="3"/>
      <c r="R58" s="3"/>
      <c r="S58" s="3"/>
      <c r="T58" s="3"/>
      <c r="U58" s="3"/>
    </row>
    <row r="59" spans="1:21" s="2" customFormat="1" ht="102.5" thickBot="1">
      <c r="A59" s="1"/>
      <c r="B59" s="29"/>
      <c r="C59" s="29"/>
      <c r="D59" s="8" t="s">
        <v>4703</v>
      </c>
      <c r="G59" s="3"/>
      <c r="H59" s="3"/>
      <c r="M59" s="3"/>
      <c r="N59" s="3"/>
      <c r="O59" s="3"/>
      <c r="P59" s="3"/>
      <c r="Q59" s="3"/>
      <c r="R59" s="3"/>
      <c r="S59" s="3"/>
      <c r="T59" s="3"/>
      <c r="U59" s="3"/>
    </row>
    <row r="60" spans="1:21" s="2" customFormat="1" ht="17.5" thickBot="1">
      <c r="A60" s="1"/>
      <c r="B60" s="27" t="s">
        <v>2788</v>
      </c>
      <c r="C60" s="27" t="s">
        <v>4704</v>
      </c>
      <c r="D60" s="6" t="s">
        <v>4679</v>
      </c>
      <c r="G60" s="3"/>
      <c r="H60" s="3"/>
      <c r="M60" s="3"/>
      <c r="N60" s="3"/>
      <c r="O60" s="3"/>
      <c r="P60" s="3"/>
      <c r="Q60" s="3"/>
      <c r="R60" s="3"/>
      <c r="S60" s="3"/>
      <c r="T60" s="3"/>
      <c r="U60" s="3"/>
    </row>
    <row r="61" spans="1:21" s="2" customFormat="1" ht="204.5" thickBot="1">
      <c r="A61" s="1"/>
      <c r="B61" s="28"/>
      <c r="C61" s="28"/>
      <c r="D61" s="7" t="s">
        <v>4705</v>
      </c>
      <c r="G61" s="3"/>
      <c r="H61" s="3"/>
      <c r="M61" s="3"/>
      <c r="N61" s="3"/>
      <c r="O61" s="3"/>
      <c r="P61" s="3"/>
      <c r="Q61" s="3"/>
      <c r="R61" s="3"/>
      <c r="S61" s="3"/>
      <c r="T61" s="3"/>
      <c r="U61" s="3"/>
    </row>
    <row r="62" spans="1:21" s="2" customFormat="1" ht="17.5" thickBot="1">
      <c r="A62" s="1"/>
      <c r="B62" s="28"/>
      <c r="C62" s="28"/>
      <c r="D62" s="6" t="s">
        <v>4681</v>
      </c>
      <c r="G62" s="3"/>
      <c r="H62" s="3"/>
      <c r="M62" s="3"/>
      <c r="N62" s="3"/>
      <c r="O62" s="3"/>
      <c r="P62" s="3"/>
      <c r="Q62" s="3"/>
      <c r="R62" s="3"/>
      <c r="S62" s="3"/>
      <c r="T62" s="3"/>
      <c r="U62" s="3"/>
    </row>
    <row r="63" spans="1:21" s="2" customFormat="1" ht="26.5" customHeight="1" thickBot="1">
      <c r="A63" s="1"/>
      <c r="B63" s="29"/>
      <c r="C63" s="29"/>
      <c r="D63" s="8" t="s">
        <v>4706</v>
      </c>
      <c r="G63" s="3"/>
      <c r="H63" s="3"/>
      <c r="M63" s="3"/>
      <c r="N63" s="3"/>
      <c r="O63" s="3"/>
      <c r="P63" s="3"/>
      <c r="Q63" s="3"/>
      <c r="R63" s="3"/>
      <c r="S63" s="3"/>
      <c r="T63" s="3"/>
      <c r="U63" s="3"/>
    </row>
    <row r="64" spans="1:21" s="2" customFormat="1">
      <c r="A64" s="1"/>
      <c r="B64" s="9"/>
      <c r="C64" s="9"/>
      <c r="G64" s="3"/>
      <c r="H64" s="3"/>
      <c r="M64" s="3"/>
      <c r="N64" s="3"/>
      <c r="O64" s="3"/>
      <c r="P64" s="3"/>
      <c r="Q64" s="3"/>
      <c r="R64" s="3"/>
      <c r="S64" s="3"/>
      <c r="T64" s="3"/>
      <c r="U64" s="3"/>
    </row>
    <row r="65" spans="1:21" s="2" customFormat="1">
      <c r="A65" s="1"/>
      <c r="B65" s="9"/>
      <c r="C65" s="9"/>
      <c r="G65" s="3"/>
      <c r="H65" s="3"/>
      <c r="M65" s="3"/>
      <c r="N65" s="3"/>
      <c r="O65" s="3"/>
      <c r="P65" s="3"/>
      <c r="Q65" s="3"/>
      <c r="R65" s="3"/>
      <c r="S65" s="3"/>
      <c r="T65" s="3"/>
      <c r="U65" s="3"/>
    </row>
    <row r="66" spans="1:21" s="2" customFormat="1" ht="17.5" thickBot="1">
      <c r="A66" s="1"/>
      <c r="B66" s="9"/>
      <c r="C66" s="9"/>
      <c r="G66" s="3"/>
      <c r="H66" s="3"/>
      <c r="M66" s="3"/>
      <c r="N66" s="3"/>
      <c r="O66" s="3"/>
      <c r="P66" s="3"/>
      <c r="Q66" s="3"/>
      <c r="R66" s="3"/>
      <c r="S66" s="3"/>
      <c r="T66" s="3"/>
      <c r="U66" s="3"/>
    </row>
    <row r="67" spans="1:21" s="2" customFormat="1" ht="85.5" thickBot="1">
      <c r="A67" s="1"/>
      <c r="B67" s="4" t="s">
        <v>4674</v>
      </c>
      <c r="C67" s="5" t="s">
        <v>4675</v>
      </c>
      <c r="D67" s="4" t="s">
        <v>4676</v>
      </c>
      <c r="G67" s="3"/>
      <c r="H67" s="3"/>
      <c r="M67" s="3"/>
      <c r="N67" s="3"/>
      <c r="O67" s="3"/>
      <c r="P67" s="3"/>
      <c r="Q67" s="3"/>
      <c r="R67" s="3"/>
      <c r="S67" s="3"/>
      <c r="T67" s="3"/>
      <c r="U67" s="3"/>
    </row>
    <row r="68" spans="1:21" s="2" customFormat="1" ht="17.5" thickBot="1">
      <c r="A68" s="1"/>
      <c r="B68" s="30" t="s">
        <v>4707</v>
      </c>
      <c r="C68" s="31"/>
      <c r="D68" s="32"/>
      <c r="G68" s="3"/>
      <c r="H68" s="3"/>
      <c r="M68" s="3"/>
      <c r="N68" s="3"/>
      <c r="O68" s="3"/>
      <c r="P68" s="3"/>
      <c r="Q68" s="3"/>
      <c r="R68" s="3"/>
      <c r="S68" s="3"/>
      <c r="T68" s="3"/>
      <c r="U68" s="3"/>
    </row>
    <row r="69" spans="1:21" s="2" customFormat="1" ht="17.5" thickBot="1">
      <c r="A69" s="1"/>
      <c r="B69" s="27" t="s">
        <v>4708</v>
      </c>
      <c r="C69" s="27" t="s">
        <v>4678</v>
      </c>
      <c r="D69" s="6" t="s">
        <v>4679</v>
      </c>
      <c r="G69" s="3"/>
      <c r="H69" s="3"/>
      <c r="M69" s="3"/>
      <c r="N69" s="3"/>
      <c r="O69" s="3"/>
      <c r="P69" s="3"/>
      <c r="Q69" s="3"/>
      <c r="R69" s="3"/>
      <c r="S69" s="3"/>
      <c r="T69" s="3"/>
      <c r="U69" s="3"/>
    </row>
    <row r="70" spans="1:21" s="2" customFormat="1" ht="258.64999999999998" customHeight="1" thickBot="1">
      <c r="A70" s="1"/>
      <c r="B70" s="28"/>
      <c r="C70" s="28"/>
      <c r="D70" s="7" t="s">
        <v>4709</v>
      </c>
      <c r="G70" s="3"/>
      <c r="H70" s="3"/>
      <c r="M70" s="3"/>
      <c r="N70" s="3"/>
      <c r="O70" s="3"/>
      <c r="P70" s="3"/>
      <c r="Q70" s="3"/>
      <c r="R70" s="3"/>
      <c r="S70" s="3"/>
      <c r="T70" s="3"/>
      <c r="U70" s="3"/>
    </row>
    <row r="71" spans="1:21" s="2" customFormat="1" ht="17.5" thickBot="1">
      <c r="A71" s="1"/>
      <c r="B71" s="28"/>
      <c r="C71" s="28"/>
      <c r="D71" s="6" t="s">
        <v>4681</v>
      </c>
      <c r="G71" s="3"/>
      <c r="H71" s="3"/>
      <c r="M71" s="3"/>
      <c r="N71" s="3"/>
      <c r="O71" s="3"/>
      <c r="P71" s="3"/>
      <c r="Q71" s="3"/>
      <c r="R71" s="3"/>
      <c r="S71" s="3"/>
      <c r="T71" s="3"/>
      <c r="U71" s="3"/>
    </row>
    <row r="72" spans="1:21" s="2" customFormat="1" ht="281.5" customHeight="1" thickBot="1">
      <c r="A72" s="1"/>
      <c r="B72" s="29"/>
      <c r="C72" s="29"/>
      <c r="D72" s="8" t="s">
        <v>4710</v>
      </c>
      <c r="G72" s="3"/>
      <c r="H72" s="3"/>
      <c r="M72" s="3"/>
      <c r="N72" s="3"/>
      <c r="O72" s="3"/>
      <c r="P72" s="3"/>
      <c r="Q72" s="3"/>
      <c r="R72" s="3"/>
      <c r="S72" s="3"/>
      <c r="T72" s="3"/>
      <c r="U72" s="3"/>
    </row>
    <row r="73" spans="1:21" s="2" customFormat="1" ht="17.5" thickBot="1">
      <c r="A73" s="1"/>
      <c r="B73" s="27" t="s">
        <v>4711</v>
      </c>
      <c r="C73" s="27" t="s">
        <v>4684</v>
      </c>
      <c r="D73" s="6" t="s">
        <v>4679</v>
      </c>
      <c r="G73" s="3"/>
      <c r="H73" s="3"/>
      <c r="M73" s="3"/>
      <c r="N73" s="3"/>
      <c r="O73" s="3"/>
      <c r="P73" s="3"/>
      <c r="Q73" s="3"/>
      <c r="R73" s="3"/>
      <c r="S73" s="3"/>
      <c r="T73" s="3"/>
      <c r="U73" s="3"/>
    </row>
    <row r="74" spans="1:21" s="2" customFormat="1" ht="229" customHeight="1" thickBot="1">
      <c r="A74" s="1"/>
      <c r="B74" s="28"/>
      <c r="C74" s="28"/>
      <c r="D74" s="7" t="s">
        <v>4685</v>
      </c>
      <c r="G74" s="3"/>
      <c r="H74" s="3"/>
      <c r="M74" s="3"/>
      <c r="N74" s="3"/>
      <c r="O74" s="3"/>
      <c r="P74" s="3"/>
      <c r="Q74" s="3"/>
      <c r="R74" s="3"/>
      <c r="S74" s="3"/>
      <c r="T74" s="3"/>
      <c r="U74" s="3"/>
    </row>
    <row r="75" spans="1:21" s="2" customFormat="1" ht="17.5" thickBot="1">
      <c r="A75" s="1"/>
      <c r="B75" s="28"/>
      <c r="C75" s="28"/>
      <c r="D75" s="6" t="s">
        <v>4681</v>
      </c>
      <c r="G75" s="3"/>
      <c r="H75" s="3"/>
      <c r="M75" s="3"/>
      <c r="N75" s="3"/>
      <c r="O75" s="3"/>
      <c r="P75" s="3"/>
      <c r="Q75" s="3"/>
      <c r="R75" s="3"/>
      <c r="S75" s="3"/>
      <c r="T75" s="3"/>
      <c r="U75" s="3"/>
    </row>
    <row r="76" spans="1:21" s="2" customFormat="1" ht="226.5" customHeight="1" thickBot="1">
      <c r="A76" s="1"/>
      <c r="B76" s="29"/>
      <c r="C76" s="29"/>
      <c r="D76" s="8" t="s">
        <v>4712</v>
      </c>
      <c r="G76" s="3"/>
      <c r="H76" s="3"/>
      <c r="M76" s="3"/>
      <c r="N76" s="3"/>
      <c r="O76" s="3"/>
      <c r="P76" s="3"/>
      <c r="Q76" s="3"/>
      <c r="R76" s="3"/>
      <c r="S76" s="3"/>
      <c r="T76" s="3"/>
      <c r="U76" s="3"/>
    </row>
    <row r="77" spans="1:21" s="2" customFormat="1" ht="17.5" thickBot="1">
      <c r="A77" s="1"/>
      <c r="B77" s="27" t="s">
        <v>4713</v>
      </c>
      <c r="C77" s="27" t="s">
        <v>4687</v>
      </c>
      <c r="D77" s="6" t="s">
        <v>4679</v>
      </c>
      <c r="G77" s="3"/>
      <c r="H77" s="3"/>
      <c r="M77" s="3"/>
      <c r="N77" s="3"/>
      <c r="O77" s="3"/>
      <c r="P77" s="3"/>
      <c r="Q77" s="3"/>
      <c r="R77" s="3"/>
      <c r="S77" s="3"/>
      <c r="T77" s="3"/>
      <c r="U77" s="3"/>
    </row>
    <row r="78" spans="1:21" s="2" customFormat="1" ht="409" customHeight="1" thickBot="1">
      <c r="A78" s="1"/>
      <c r="B78" s="28"/>
      <c r="C78" s="28"/>
      <c r="D78" s="7" t="s">
        <v>4714</v>
      </c>
      <c r="G78" s="3"/>
      <c r="H78" s="3"/>
      <c r="M78" s="3"/>
      <c r="N78" s="3"/>
      <c r="O78" s="3"/>
      <c r="P78" s="3"/>
      <c r="Q78" s="3"/>
      <c r="R78" s="3"/>
      <c r="S78" s="3"/>
      <c r="T78" s="3"/>
      <c r="U78" s="3"/>
    </row>
    <row r="79" spans="1:21" s="2" customFormat="1" ht="17.5" thickBot="1">
      <c r="A79" s="1"/>
      <c r="B79" s="28"/>
      <c r="C79" s="28"/>
      <c r="D79" s="6" t="s">
        <v>4681</v>
      </c>
      <c r="G79" s="3"/>
      <c r="H79" s="3"/>
      <c r="M79" s="3"/>
      <c r="N79" s="3"/>
      <c r="O79" s="3"/>
      <c r="P79" s="3"/>
      <c r="Q79" s="3"/>
      <c r="R79" s="3"/>
      <c r="S79" s="3"/>
      <c r="T79" s="3"/>
      <c r="U79" s="3"/>
    </row>
    <row r="80" spans="1:21" s="2" customFormat="1" ht="221.5" thickBot="1">
      <c r="A80" s="1"/>
      <c r="B80" s="29"/>
      <c r="C80" s="29"/>
      <c r="D80" s="8" t="s">
        <v>4715</v>
      </c>
      <c r="G80" s="3"/>
      <c r="H80" s="3"/>
      <c r="M80" s="3"/>
      <c r="N80" s="3"/>
      <c r="O80" s="3"/>
      <c r="P80" s="3"/>
      <c r="Q80" s="3"/>
      <c r="R80" s="3"/>
      <c r="S80" s="3"/>
      <c r="T80" s="3"/>
      <c r="U80" s="3"/>
    </row>
    <row r="81" spans="1:21" s="2" customFormat="1" ht="17.5" thickBot="1">
      <c r="A81" s="1"/>
      <c r="B81" s="27" t="s">
        <v>4716</v>
      </c>
      <c r="C81" s="27" t="s">
        <v>4692</v>
      </c>
      <c r="D81" s="6" t="s">
        <v>4679</v>
      </c>
      <c r="G81" s="3"/>
      <c r="H81" s="3"/>
      <c r="M81" s="3"/>
      <c r="N81" s="3"/>
      <c r="O81" s="3"/>
      <c r="P81" s="3"/>
      <c r="Q81" s="3"/>
      <c r="R81" s="3"/>
      <c r="S81" s="3"/>
      <c r="T81" s="3"/>
      <c r="U81" s="3"/>
    </row>
    <row r="82" spans="1:21" s="2" customFormat="1" ht="350.5" customHeight="1" thickBot="1">
      <c r="A82" s="1"/>
      <c r="B82" s="28"/>
      <c r="C82" s="28"/>
      <c r="D82" s="7" t="s">
        <v>4717</v>
      </c>
      <c r="G82" s="3"/>
      <c r="H82" s="3"/>
      <c r="M82" s="3"/>
      <c r="N82" s="3"/>
      <c r="O82" s="3"/>
      <c r="P82" s="3"/>
      <c r="Q82" s="3"/>
      <c r="R82" s="3"/>
      <c r="S82" s="3"/>
      <c r="T82" s="3"/>
      <c r="U82" s="3"/>
    </row>
    <row r="83" spans="1:21" s="2" customFormat="1" ht="17.5" thickBot="1">
      <c r="A83" s="1"/>
      <c r="B83" s="28"/>
      <c r="C83" s="28"/>
      <c r="D83" s="6" t="s">
        <v>4681</v>
      </c>
      <c r="G83" s="3"/>
      <c r="H83" s="3"/>
      <c r="M83" s="3"/>
      <c r="N83" s="3"/>
      <c r="O83" s="3"/>
      <c r="P83" s="3"/>
      <c r="Q83" s="3"/>
      <c r="R83" s="3"/>
      <c r="S83" s="3"/>
      <c r="T83" s="3"/>
      <c r="U83" s="3"/>
    </row>
    <row r="84" spans="1:21" s="2" customFormat="1" ht="260.14999999999998" customHeight="1" thickBot="1">
      <c r="A84" s="1"/>
      <c r="B84" s="29"/>
      <c r="C84" s="29"/>
      <c r="D84" s="8" t="s">
        <v>4694</v>
      </c>
      <c r="G84" s="3"/>
      <c r="H84" s="3"/>
      <c r="M84" s="3"/>
      <c r="N84" s="3"/>
      <c r="O84" s="3"/>
      <c r="P84" s="3"/>
      <c r="Q84" s="3"/>
      <c r="R84" s="3"/>
      <c r="S84" s="3"/>
      <c r="T84" s="3"/>
      <c r="U84" s="3"/>
    </row>
    <row r="85" spans="1:21" s="2" customFormat="1" ht="17.5" thickBot="1">
      <c r="A85" s="1"/>
      <c r="B85" s="27" t="s">
        <v>4718</v>
      </c>
      <c r="C85" s="27" t="s">
        <v>4695</v>
      </c>
      <c r="D85" s="6" t="s">
        <v>4679</v>
      </c>
      <c r="G85" s="3"/>
      <c r="H85" s="3"/>
      <c r="M85" s="3"/>
      <c r="N85" s="3"/>
      <c r="O85" s="3"/>
      <c r="P85" s="3"/>
      <c r="Q85" s="3"/>
      <c r="R85" s="3"/>
      <c r="S85" s="3"/>
      <c r="T85" s="3"/>
      <c r="U85" s="3"/>
    </row>
    <row r="86" spans="1:21" s="2" customFormat="1" ht="402" customHeight="1" thickBot="1">
      <c r="A86" s="1"/>
      <c r="B86" s="28"/>
      <c r="C86" s="28"/>
      <c r="D86" s="7" t="s">
        <v>4719</v>
      </c>
      <c r="G86" s="3"/>
      <c r="H86" s="3"/>
      <c r="M86" s="3"/>
      <c r="N86" s="3"/>
      <c r="O86" s="3"/>
      <c r="P86" s="3"/>
      <c r="Q86" s="3"/>
      <c r="R86" s="3"/>
      <c r="S86" s="3"/>
      <c r="T86" s="3"/>
      <c r="U86" s="3"/>
    </row>
    <row r="87" spans="1:21" s="2" customFormat="1" ht="17.5" thickBot="1">
      <c r="A87" s="1"/>
      <c r="B87" s="28"/>
      <c r="C87" s="28"/>
      <c r="D87" s="6" t="s">
        <v>4720</v>
      </c>
      <c r="G87" s="3"/>
      <c r="H87" s="3"/>
      <c r="M87" s="3"/>
      <c r="N87" s="3"/>
      <c r="O87" s="3"/>
      <c r="P87" s="3"/>
      <c r="Q87" s="3"/>
      <c r="R87" s="3"/>
      <c r="S87" s="3"/>
      <c r="T87" s="3"/>
      <c r="U87" s="3"/>
    </row>
    <row r="88" spans="1:21" s="2" customFormat="1" ht="44.5" customHeight="1" thickBot="1">
      <c r="A88" s="1"/>
      <c r="B88" s="28"/>
      <c r="C88" s="28"/>
      <c r="D88" s="7" t="s">
        <v>4721</v>
      </c>
      <c r="G88" s="3"/>
      <c r="H88" s="3"/>
      <c r="M88" s="3"/>
      <c r="N88" s="3"/>
      <c r="O88" s="3"/>
      <c r="P88" s="3"/>
      <c r="Q88" s="3"/>
      <c r="R88" s="3"/>
      <c r="S88" s="3"/>
      <c r="T88" s="3"/>
      <c r="U88" s="3"/>
    </row>
    <row r="89" spans="1:21" s="2" customFormat="1" ht="17.5" thickBot="1">
      <c r="A89" s="1"/>
      <c r="B89" s="28"/>
      <c r="C89" s="28"/>
      <c r="D89" s="6" t="s">
        <v>4681</v>
      </c>
      <c r="G89" s="3"/>
      <c r="H89" s="3"/>
      <c r="M89" s="3"/>
      <c r="N89" s="3"/>
      <c r="O89" s="3"/>
      <c r="P89" s="3"/>
      <c r="Q89" s="3"/>
      <c r="R89" s="3"/>
      <c r="S89" s="3"/>
      <c r="T89" s="3"/>
      <c r="U89" s="3"/>
    </row>
    <row r="90" spans="1:21" s="2" customFormat="1" ht="199" customHeight="1" thickBot="1">
      <c r="A90" s="1"/>
      <c r="B90" s="29"/>
      <c r="C90" s="29"/>
      <c r="D90" s="8" t="s">
        <v>4697</v>
      </c>
      <c r="G90" s="3"/>
      <c r="H90" s="3"/>
      <c r="M90" s="3"/>
      <c r="N90" s="3"/>
      <c r="O90" s="3"/>
      <c r="P90" s="3"/>
      <c r="Q90" s="3"/>
      <c r="R90" s="3"/>
      <c r="S90" s="3"/>
      <c r="T90" s="3"/>
      <c r="U90" s="3"/>
    </row>
    <row r="91" spans="1:21" s="2" customFormat="1" ht="17.5" thickBot="1">
      <c r="A91" s="1"/>
      <c r="B91" s="27" t="s">
        <v>4722</v>
      </c>
      <c r="C91" s="27" t="s">
        <v>4698</v>
      </c>
      <c r="D91" s="6" t="s">
        <v>4679</v>
      </c>
      <c r="G91" s="3"/>
      <c r="H91" s="3"/>
      <c r="M91" s="3"/>
      <c r="N91" s="3"/>
      <c r="O91" s="3"/>
      <c r="P91" s="3"/>
      <c r="Q91" s="3"/>
      <c r="R91" s="3"/>
      <c r="S91" s="3"/>
      <c r="T91" s="3"/>
      <c r="U91" s="3"/>
    </row>
    <row r="92" spans="1:21" s="2" customFormat="1" ht="409.6" thickBot="1">
      <c r="A92" s="1"/>
      <c r="B92" s="28"/>
      <c r="C92" s="28"/>
      <c r="D92" s="7" t="s">
        <v>4723</v>
      </c>
      <c r="G92" s="3"/>
      <c r="H92" s="3"/>
      <c r="M92" s="3"/>
      <c r="N92" s="3"/>
      <c r="O92" s="3"/>
      <c r="P92" s="3"/>
      <c r="Q92" s="3"/>
      <c r="R92" s="3"/>
      <c r="S92" s="3"/>
      <c r="T92" s="3"/>
      <c r="U92" s="3"/>
    </row>
    <row r="93" spans="1:21" s="2" customFormat="1" ht="17.5" thickBot="1">
      <c r="A93" s="1"/>
      <c r="B93" s="28"/>
      <c r="C93" s="28"/>
      <c r="D93" s="6" t="s">
        <v>4681</v>
      </c>
      <c r="G93" s="3"/>
      <c r="H93" s="3"/>
      <c r="M93" s="3"/>
      <c r="N93" s="3"/>
      <c r="O93" s="3"/>
      <c r="P93" s="3"/>
      <c r="Q93" s="3"/>
      <c r="R93" s="3"/>
      <c r="S93" s="3"/>
      <c r="T93" s="3"/>
      <c r="U93" s="3"/>
    </row>
    <row r="94" spans="1:21" s="2" customFormat="1" ht="272.5" thickBot="1">
      <c r="A94" s="1"/>
      <c r="B94" s="29"/>
      <c r="C94" s="29"/>
      <c r="D94" s="8" t="s">
        <v>4700</v>
      </c>
      <c r="G94" s="3"/>
      <c r="H94" s="3"/>
      <c r="M94" s="3"/>
      <c r="N94" s="3"/>
      <c r="O94" s="3"/>
      <c r="P94" s="3"/>
      <c r="Q94" s="3"/>
      <c r="R94" s="3"/>
      <c r="S94" s="3"/>
      <c r="T94" s="3"/>
      <c r="U94" s="3"/>
    </row>
    <row r="95" spans="1:21" s="2" customFormat="1" ht="17.5" thickBot="1">
      <c r="A95" s="1"/>
      <c r="B95" s="27" t="s">
        <v>4724</v>
      </c>
      <c r="C95" s="27" t="s">
        <v>4701</v>
      </c>
      <c r="D95" s="6" t="s">
        <v>4679</v>
      </c>
      <c r="G95" s="3"/>
      <c r="H95" s="3"/>
      <c r="M95" s="3"/>
      <c r="N95" s="3"/>
      <c r="O95" s="3"/>
      <c r="P95" s="3"/>
      <c r="Q95" s="3"/>
      <c r="R95" s="3"/>
      <c r="S95" s="3"/>
      <c r="T95" s="3"/>
      <c r="U95" s="3"/>
    </row>
    <row r="96" spans="1:21" s="2" customFormat="1" ht="102.5" thickBot="1">
      <c r="A96" s="1"/>
      <c r="B96" s="28"/>
      <c r="C96" s="28"/>
      <c r="D96" s="7" t="s">
        <v>4725</v>
      </c>
      <c r="G96" s="3"/>
      <c r="H96" s="3"/>
      <c r="M96" s="3"/>
      <c r="N96" s="3"/>
      <c r="O96" s="3"/>
      <c r="P96" s="3"/>
      <c r="Q96" s="3"/>
      <c r="R96" s="3"/>
      <c r="S96" s="3"/>
      <c r="T96" s="3"/>
      <c r="U96" s="3"/>
    </row>
    <row r="97" spans="1:21" s="2" customFormat="1" ht="17.5" thickBot="1">
      <c r="A97" s="1"/>
      <c r="B97" s="28"/>
      <c r="C97" s="28"/>
      <c r="D97" s="6" t="s">
        <v>4681</v>
      </c>
      <c r="G97" s="3"/>
      <c r="H97" s="3"/>
      <c r="M97" s="3"/>
      <c r="N97" s="3"/>
      <c r="O97" s="3"/>
      <c r="P97" s="3"/>
      <c r="Q97" s="3"/>
      <c r="R97" s="3"/>
      <c r="S97" s="3"/>
      <c r="T97" s="3"/>
      <c r="U97" s="3"/>
    </row>
    <row r="98" spans="1:21" s="2" customFormat="1" ht="102.5" thickBot="1">
      <c r="A98" s="1"/>
      <c r="B98" s="29"/>
      <c r="C98" s="29"/>
      <c r="D98" s="8" t="s">
        <v>4703</v>
      </c>
      <c r="G98" s="3"/>
      <c r="H98" s="3"/>
      <c r="M98" s="3"/>
      <c r="N98" s="3"/>
      <c r="O98" s="3"/>
      <c r="P98" s="3"/>
      <c r="Q98" s="3"/>
      <c r="R98" s="3"/>
      <c r="S98" s="3"/>
      <c r="T98" s="3"/>
      <c r="U98" s="3"/>
    </row>
    <row r="99" spans="1:21" s="2" customFormat="1" ht="17.5" thickBot="1">
      <c r="A99" s="1"/>
      <c r="B99" s="27" t="s">
        <v>4726</v>
      </c>
      <c r="C99" s="27" t="s">
        <v>4704</v>
      </c>
      <c r="D99" s="6" t="s">
        <v>4679</v>
      </c>
      <c r="G99" s="3"/>
      <c r="H99" s="3"/>
      <c r="M99" s="3"/>
      <c r="N99" s="3"/>
      <c r="O99" s="3"/>
      <c r="P99" s="3"/>
      <c r="Q99" s="3"/>
      <c r="R99" s="3"/>
      <c r="S99" s="3"/>
      <c r="T99" s="3"/>
      <c r="U99" s="3"/>
    </row>
    <row r="100" spans="1:21" s="2" customFormat="1" ht="204.5" thickBot="1">
      <c r="A100" s="1"/>
      <c r="B100" s="28"/>
      <c r="C100" s="28"/>
      <c r="D100" s="7" t="s">
        <v>4705</v>
      </c>
      <c r="G100" s="3"/>
      <c r="H100" s="3"/>
      <c r="M100" s="3"/>
      <c r="N100" s="3"/>
      <c r="O100" s="3"/>
      <c r="P100" s="3"/>
      <c r="Q100" s="3"/>
      <c r="R100" s="3"/>
      <c r="S100" s="3"/>
      <c r="T100" s="3"/>
      <c r="U100" s="3"/>
    </row>
    <row r="101" spans="1:21" s="2" customFormat="1" ht="17.5" thickBot="1">
      <c r="A101" s="1"/>
      <c r="B101" s="28"/>
      <c r="C101" s="28"/>
      <c r="D101" s="6" t="s">
        <v>4681</v>
      </c>
      <c r="G101" s="3"/>
      <c r="H101" s="3"/>
      <c r="M101" s="3"/>
      <c r="N101" s="3"/>
      <c r="O101" s="3"/>
      <c r="P101" s="3"/>
      <c r="Q101" s="3"/>
      <c r="R101" s="3"/>
      <c r="S101" s="3"/>
      <c r="T101" s="3"/>
      <c r="U101" s="3"/>
    </row>
    <row r="102" spans="1:21" s="2" customFormat="1" ht="17.5" thickBot="1">
      <c r="A102" s="1"/>
      <c r="B102" s="29"/>
      <c r="C102" s="29"/>
      <c r="D102" s="8" t="s">
        <v>4706</v>
      </c>
      <c r="G102" s="3"/>
      <c r="H102" s="3"/>
      <c r="M102" s="3"/>
      <c r="N102" s="3"/>
      <c r="O102" s="3"/>
      <c r="P102" s="3"/>
      <c r="Q102" s="3"/>
      <c r="R102" s="3"/>
      <c r="S102" s="3"/>
      <c r="T102" s="3"/>
      <c r="U102" s="3"/>
    </row>
  </sheetData>
  <sheetProtection sort="0" autoFilter="0" pivotTables="0"/>
  <mergeCells count="34">
    <mergeCell ref="B38:B43"/>
    <mergeCell ref="C38:C43"/>
    <mergeCell ref="B29:D29"/>
    <mergeCell ref="B30:B33"/>
    <mergeCell ref="C30:C33"/>
    <mergeCell ref="B34:B37"/>
    <mergeCell ref="C34:C37"/>
    <mergeCell ref="B69:B72"/>
    <mergeCell ref="C69:C72"/>
    <mergeCell ref="B44:B47"/>
    <mergeCell ref="C44:C47"/>
    <mergeCell ref="B48:B51"/>
    <mergeCell ref="C48:C51"/>
    <mergeCell ref="B52:B55"/>
    <mergeCell ref="C52:C55"/>
    <mergeCell ref="B56:B59"/>
    <mergeCell ref="C56:C59"/>
    <mergeCell ref="B60:B63"/>
    <mergeCell ref="C60:C63"/>
    <mergeCell ref="B68:D68"/>
    <mergeCell ref="B73:B76"/>
    <mergeCell ref="C73:C76"/>
    <mergeCell ref="B77:B80"/>
    <mergeCell ref="C77:C80"/>
    <mergeCell ref="B81:B84"/>
    <mergeCell ref="C81:C84"/>
    <mergeCell ref="B99:B102"/>
    <mergeCell ref="C99:C102"/>
    <mergeCell ref="B85:B90"/>
    <mergeCell ref="C85:C90"/>
    <mergeCell ref="B91:B94"/>
    <mergeCell ref="C91:C94"/>
    <mergeCell ref="B95:B98"/>
    <mergeCell ref="C95:C98"/>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3" max="3" man="1"/>
    <brk id="42" max="3" man="1"/>
    <brk id="47" max="4" man="1"/>
    <brk id="51" max="3" man="1"/>
    <brk id="64" max="4" man="1"/>
    <brk id="76" max="3" man="1"/>
    <brk id="80" max="3" man="1"/>
    <brk id="84" max="4" man="1"/>
    <brk id="90"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866C7-FC76-4560-BD3E-91B33071636C}">
  <sheetPr>
    <pageSetUpPr fitToPage="1"/>
  </sheetPr>
  <dimension ref="A1:Y2338"/>
  <sheetViews>
    <sheetView zoomScale="42" zoomScaleNormal="50" zoomScaleSheetLayoutView="70" workbookViewId="0">
      <pane ySplit="5" topLeftCell="A6" activePane="bottomLeft" state="frozen"/>
      <selection pane="bottomLeft" activeCell="D2" sqref="D2:D4"/>
    </sheetView>
  </sheetViews>
  <sheetFormatPr defaultColWidth="9.1796875" defaultRowHeight="14.5"/>
  <cols>
    <col min="1" max="1" width="7.453125" style="124" customWidth="1"/>
    <col min="2" max="2" width="31.26953125" style="139" customWidth="1"/>
    <col min="3" max="3" width="21.1796875" style="139" customWidth="1"/>
    <col min="4" max="4" width="24.54296875" style="139" customWidth="1"/>
    <col min="5" max="5" width="14" style="139" customWidth="1"/>
    <col min="6" max="7" width="9.7265625" style="154" customWidth="1"/>
    <col min="8" max="8" width="9.81640625" style="154" customWidth="1"/>
    <col min="9" max="9" width="12.54296875" style="139" customWidth="1"/>
    <col min="10" max="10" width="13.54296875" style="139" customWidth="1"/>
    <col min="11" max="11" width="15.81640625" style="139" customWidth="1"/>
    <col min="12" max="12" width="14.54296875" style="139" customWidth="1"/>
    <col min="13" max="13" width="35.453125" style="139" customWidth="1"/>
    <col min="14" max="14" width="18.81640625" style="139" customWidth="1"/>
    <col min="15" max="15" width="15.7265625" style="139" customWidth="1"/>
    <col min="16" max="16" width="32.453125" style="139" customWidth="1"/>
    <col min="17" max="18" width="16.81640625" style="139" customWidth="1"/>
    <col min="19" max="19" width="32.54296875" style="139" customWidth="1"/>
    <col min="20" max="21" width="17.1796875" style="139" customWidth="1"/>
    <col min="22" max="22" width="53" style="139" customWidth="1"/>
    <col min="23" max="24" width="17.1796875" style="139" customWidth="1"/>
    <col min="25" max="25" width="14.453125" style="139" customWidth="1"/>
    <col min="26" max="16384" width="9.1796875" style="127"/>
  </cols>
  <sheetData>
    <row r="1" spans="1:25" s="112" customFormat="1" ht="34.5" customHeight="1">
      <c r="A1" s="111" t="s">
        <v>4727</v>
      </c>
      <c r="B1" s="111"/>
      <c r="C1" s="111"/>
      <c r="D1" s="111"/>
      <c r="E1" s="111"/>
      <c r="F1" s="111"/>
      <c r="G1" s="111"/>
      <c r="H1" s="111"/>
      <c r="I1" s="111"/>
      <c r="J1" s="111"/>
      <c r="K1" s="111"/>
      <c r="L1" s="111"/>
      <c r="M1" s="111"/>
      <c r="N1" s="111"/>
      <c r="O1" s="111"/>
      <c r="P1" s="111"/>
      <c r="Q1" s="111"/>
      <c r="R1" s="111"/>
      <c r="S1" s="111"/>
      <c r="T1" s="111"/>
      <c r="U1" s="111"/>
      <c r="V1" s="111"/>
      <c r="W1" s="111"/>
      <c r="X1" s="111"/>
      <c r="Y1" s="111"/>
    </row>
    <row r="2" spans="1:25" s="118" customFormat="1" ht="33.65" customHeight="1">
      <c r="A2" s="113" t="s">
        <v>4728</v>
      </c>
      <c r="B2" s="114" t="s">
        <v>2</v>
      </c>
      <c r="C2" s="113" t="s">
        <v>3</v>
      </c>
      <c r="D2" s="113" t="s">
        <v>4</v>
      </c>
      <c r="E2" s="115" t="s">
        <v>5</v>
      </c>
      <c r="F2" s="116"/>
      <c r="G2" s="116"/>
      <c r="H2" s="117"/>
      <c r="I2" s="113" t="s">
        <v>4729</v>
      </c>
      <c r="J2" s="113"/>
      <c r="K2" s="113"/>
      <c r="L2" s="113"/>
      <c r="M2" s="115" t="s">
        <v>4730</v>
      </c>
      <c r="N2" s="116"/>
      <c r="O2" s="116"/>
      <c r="P2" s="116"/>
      <c r="Q2" s="116"/>
      <c r="R2" s="116"/>
      <c r="S2" s="116"/>
      <c r="T2" s="116"/>
      <c r="U2" s="116"/>
      <c r="V2" s="116"/>
      <c r="W2" s="116"/>
      <c r="X2" s="117"/>
      <c r="Y2" s="113" t="s">
        <v>4731</v>
      </c>
    </row>
    <row r="3" spans="1:25" s="118" customFormat="1" ht="43.5" customHeight="1">
      <c r="A3" s="113"/>
      <c r="B3" s="119"/>
      <c r="C3" s="113"/>
      <c r="D3" s="113"/>
      <c r="E3" s="114" t="s">
        <v>12</v>
      </c>
      <c r="F3" s="115" t="s">
        <v>14</v>
      </c>
      <c r="G3" s="117"/>
      <c r="H3" s="113" t="s">
        <v>4732</v>
      </c>
      <c r="I3" s="113" t="s">
        <v>16</v>
      </c>
      <c r="J3" s="113"/>
      <c r="K3" s="113" t="s">
        <v>17</v>
      </c>
      <c r="L3" s="113" t="s">
        <v>18</v>
      </c>
      <c r="M3" s="115" t="s">
        <v>4733</v>
      </c>
      <c r="N3" s="116"/>
      <c r="O3" s="117"/>
      <c r="P3" s="115" t="s">
        <v>4734</v>
      </c>
      <c r="Q3" s="116"/>
      <c r="R3" s="117"/>
      <c r="S3" s="115" t="s">
        <v>4735</v>
      </c>
      <c r="T3" s="116"/>
      <c r="U3" s="117"/>
      <c r="V3" s="115" t="s">
        <v>4736</v>
      </c>
      <c r="W3" s="116"/>
      <c r="X3" s="117"/>
      <c r="Y3" s="113"/>
    </row>
    <row r="4" spans="1:25" s="118" customFormat="1" ht="42.65" customHeight="1">
      <c r="A4" s="113"/>
      <c r="B4" s="120"/>
      <c r="C4" s="113"/>
      <c r="D4" s="113"/>
      <c r="E4" s="120"/>
      <c r="F4" s="121" t="s">
        <v>19</v>
      </c>
      <c r="G4" s="121" t="s">
        <v>20</v>
      </c>
      <c r="H4" s="113"/>
      <c r="I4" s="121" t="s">
        <v>27</v>
      </c>
      <c r="J4" s="121" t="s">
        <v>4737</v>
      </c>
      <c r="K4" s="113"/>
      <c r="L4" s="113"/>
      <c r="M4" s="121" t="s">
        <v>4738</v>
      </c>
      <c r="N4" s="121" t="s">
        <v>4739</v>
      </c>
      <c r="O4" s="121" t="s">
        <v>4740</v>
      </c>
      <c r="P4" s="122" t="s">
        <v>4738</v>
      </c>
      <c r="Q4" s="122" t="s">
        <v>4739</v>
      </c>
      <c r="R4" s="122" t="s">
        <v>4740</v>
      </c>
      <c r="S4" s="122" t="s">
        <v>4738</v>
      </c>
      <c r="T4" s="122" t="s">
        <v>4739</v>
      </c>
      <c r="U4" s="122" t="s">
        <v>4740</v>
      </c>
      <c r="V4" s="122" t="s">
        <v>4738</v>
      </c>
      <c r="W4" s="122" t="s">
        <v>4739</v>
      </c>
      <c r="X4" s="122" t="s">
        <v>4740</v>
      </c>
      <c r="Y4" s="113"/>
    </row>
    <row r="5" spans="1:25" s="124" customFormat="1">
      <c r="A5" s="123">
        <v>1</v>
      </c>
      <c r="B5" s="123">
        <v>2</v>
      </c>
      <c r="C5" s="123">
        <v>3</v>
      </c>
      <c r="D5" s="123">
        <v>4</v>
      </c>
      <c r="E5" s="123">
        <v>5</v>
      </c>
      <c r="F5" s="123">
        <v>6</v>
      </c>
      <c r="G5" s="123">
        <v>7</v>
      </c>
      <c r="H5" s="123">
        <v>8</v>
      </c>
      <c r="I5" s="123">
        <v>9</v>
      </c>
      <c r="J5" s="123">
        <v>10</v>
      </c>
      <c r="K5" s="123">
        <v>11</v>
      </c>
      <c r="L5" s="123">
        <v>12</v>
      </c>
      <c r="M5" s="123">
        <v>13</v>
      </c>
      <c r="N5" s="123">
        <v>14</v>
      </c>
      <c r="O5" s="123">
        <v>15</v>
      </c>
      <c r="P5" s="123">
        <v>16</v>
      </c>
      <c r="Q5" s="123">
        <v>17</v>
      </c>
      <c r="R5" s="123">
        <v>18</v>
      </c>
      <c r="S5" s="123">
        <v>19</v>
      </c>
      <c r="T5" s="123">
        <v>20</v>
      </c>
      <c r="U5" s="123">
        <v>21</v>
      </c>
      <c r="V5" s="123">
        <v>22</v>
      </c>
      <c r="W5" s="123">
        <v>23</v>
      </c>
      <c r="X5" s="123">
        <v>24</v>
      </c>
      <c r="Y5" s="123">
        <v>25</v>
      </c>
    </row>
    <row r="6" spans="1:25" ht="43.5">
      <c r="A6" s="123">
        <v>1</v>
      </c>
      <c r="B6" s="125" t="s">
        <v>6048</v>
      </c>
      <c r="C6" s="125" t="s">
        <v>39</v>
      </c>
      <c r="D6" s="125" t="s">
        <v>40</v>
      </c>
      <c r="E6" s="125" t="s">
        <v>40</v>
      </c>
      <c r="F6" s="126">
        <v>1.3</v>
      </c>
      <c r="G6" s="126">
        <v>8.1</v>
      </c>
      <c r="H6" s="126">
        <v>6.8</v>
      </c>
      <c r="I6" s="125" t="s">
        <v>42</v>
      </c>
      <c r="J6" s="125" t="s">
        <v>43</v>
      </c>
      <c r="K6" s="125" t="s">
        <v>127</v>
      </c>
      <c r="L6" s="125" t="s">
        <v>45</v>
      </c>
      <c r="M6" s="125" t="s">
        <v>6049</v>
      </c>
      <c r="N6" s="125" t="s">
        <v>4759</v>
      </c>
      <c r="O6" s="125" t="s">
        <v>4749</v>
      </c>
      <c r="P6" s="125" t="s">
        <v>6050</v>
      </c>
      <c r="Q6" s="125" t="s">
        <v>4772</v>
      </c>
      <c r="R6" s="125" t="s">
        <v>4746</v>
      </c>
      <c r="S6" s="125"/>
      <c r="T6" s="125"/>
      <c r="U6" s="125"/>
      <c r="V6" s="125"/>
      <c r="W6" s="125"/>
      <c r="X6" s="125"/>
      <c r="Y6" s="125"/>
    </row>
    <row r="7" spans="1:25" ht="43.5">
      <c r="A7" s="123">
        <v>2</v>
      </c>
      <c r="B7" s="125" t="s">
        <v>6051</v>
      </c>
      <c r="C7" s="125" t="s">
        <v>39</v>
      </c>
      <c r="D7" s="125" t="s">
        <v>40</v>
      </c>
      <c r="E7" s="125" t="s">
        <v>40</v>
      </c>
      <c r="F7" s="126">
        <v>0</v>
      </c>
      <c r="G7" s="126">
        <v>1.3</v>
      </c>
      <c r="H7" s="126">
        <v>1.3</v>
      </c>
      <c r="I7" s="125" t="s">
        <v>42</v>
      </c>
      <c r="J7" s="125" t="s">
        <v>43</v>
      </c>
      <c r="K7" s="125" t="s">
        <v>127</v>
      </c>
      <c r="L7" s="125" t="s">
        <v>45</v>
      </c>
      <c r="M7" s="125" t="s">
        <v>6052</v>
      </c>
      <c r="N7" s="125" t="s">
        <v>4759</v>
      </c>
      <c r="O7" s="125" t="s">
        <v>4749</v>
      </c>
      <c r="P7" s="125" t="s">
        <v>6050</v>
      </c>
      <c r="Q7" s="125" t="s">
        <v>4772</v>
      </c>
      <c r="R7" s="125" t="s">
        <v>4746</v>
      </c>
      <c r="S7" s="125"/>
      <c r="T7" s="125"/>
      <c r="U7" s="125"/>
      <c r="V7" s="125"/>
      <c r="W7" s="125"/>
      <c r="X7" s="125"/>
      <c r="Y7" s="125"/>
    </row>
    <row r="8" spans="1:25" ht="43.5">
      <c r="A8" s="123">
        <v>3</v>
      </c>
      <c r="B8" s="125" t="s">
        <v>6025</v>
      </c>
      <c r="C8" s="125" t="s">
        <v>51</v>
      </c>
      <c r="D8" s="125" t="s">
        <v>52</v>
      </c>
      <c r="E8" s="125" t="s">
        <v>53</v>
      </c>
      <c r="F8" s="126">
        <v>27.3</v>
      </c>
      <c r="G8" s="126">
        <v>39.4</v>
      </c>
      <c r="H8" s="126">
        <v>12.099999999999998</v>
      </c>
      <c r="I8" s="125" t="s">
        <v>42</v>
      </c>
      <c r="J8" s="125" t="s">
        <v>43</v>
      </c>
      <c r="K8" s="125" t="s">
        <v>44</v>
      </c>
      <c r="L8" s="125" t="s">
        <v>45</v>
      </c>
      <c r="M8" s="125" t="s">
        <v>6026</v>
      </c>
      <c r="N8" s="125" t="s">
        <v>4759</v>
      </c>
      <c r="O8" s="125" t="s">
        <v>4749</v>
      </c>
      <c r="P8" s="125" t="s">
        <v>6027</v>
      </c>
      <c r="Q8" s="125" t="s">
        <v>4772</v>
      </c>
      <c r="R8" s="125" t="s">
        <v>4746</v>
      </c>
      <c r="S8" s="125" t="s">
        <v>6956</v>
      </c>
      <c r="T8" s="125" t="s">
        <v>4828</v>
      </c>
      <c r="U8" s="125" t="s">
        <v>4749</v>
      </c>
      <c r="V8" s="125"/>
      <c r="W8" s="125"/>
      <c r="X8" s="125"/>
      <c r="Y8" s="125"/>
    </row>
    <row r="9" spans="1:25" ht="43.5">
      <c r="A9" s="123">
        <v>4</v>
      </c>
      <c r="B9" s="125" t="s">
        <v>6028</v>
      </c>
      <c r="C9" s="125" t="s">
        <v>51</v>
      </c>
      <c r="D9" s="125" t="s">
        <v>52</v>
      </c>
      <c r="E9" s="125" t="s">
        <v>62</v>
      </c>
      <c r="F9" s="126">
        <v>0</v>
      </c>
      <c r="G9" s="126">
        <v>10</v>
      </c>
      <c r="H9" s="126">
        <v>10</v>
      </c>
      <c r="I9" s="125" t="s">
        <v>42</v>
      </c>
      <c r="J9" s="125" t="s">
        <v>43</v>
      </c>
      <c r="K9" s="125" t="s">
        <v>44</v>
      </c>
      <c r="L9" s="125" t="s">
        <v>45</v>
      </c>
      <c r="M9" s="125" t="s">
        <v>6029</v>
      </c>
      <c r="N9" s="125" t="s">
        <v>4759</v>
      </c>
      <c r="O9" s="125" t="s">
        <v>4749</v>
      </c>
      <c r="P9" s="125" t="s">
        <v>6030</v>
      </c>
      <c r="Q9" s="125" t="s">
        <v>4772</v>
      </c>
      <c r="R9" s="125" t="s">
        <v>4746</v>
      </c>
      <c r="S9" s="125"/>
      <c r="T9" s="125"/>
      <c r="U9" s="125"/>
      <c r="V9" s="125"/>
      <c r="W9" s="125"/>
      <c r="X9" s="125"/>
      <c r="Y9" s="125"/>
    </row>
    <row r="10" spans="1:25" ht="43.5">
      <c r="A10" s="123">
        <v>5</v>
      </c>
      <c r="B10" s="125" t="s">
        <v>6031</v>
      </c>
      <c r="C10" s="125" t="s">
        <v>51</v>
      </c>
      <c r="D10" s="125" t="s">
        <v>52</v>
      </c>
      <c r="E10" s="125" t="s">
        <v>66</v>
      </c>
      <c r="F10" s="126">
        <v>0</v>
      </c>
      <c r="G10" s="126">
        <v>14</v>
      </c>
      <c r="H10" s="126">
        <v>14</v>
      </c>
      <c r="I10" s="125" t="s">
        <v>42</v>
      </c>
      <c r="J10" s="125" t="s">
        <v>43</v>
      </c>
      <c r="K10" s="125" t="s">
        <v>44</v>
      </c>
      <c r="L10" s="125" t="s">
        <v>45</v>
      </c>
      <c r="M10" s="125" t="s">
        <v>6032</v>
      </c>
      <c r="N10" s="125" t="s">
        <v>4759</v>
      </c>
      <c r="O10" s="125" t="s">
        <v>4749</v>
      </c>
      <c r="P10" s="125" t="s">
        <v>6033</v>
      </c>
      <c r="Q10" s="125" t="s">
        <v>4772</v>
      </c>
      <c r="R10" s="125" t="s">
        <v>4746</v>
      </c>
      <c r="S10" s="125" t="s">
        <v>6956</v>
      </c>
      <c r="T10" s="125" t="s">
        <v>4828</v>
      </c>
      <c r="U10" s="125" t="s">
        <v>4749</v>
      </c>
      <c r="V10" s="125"/>
      <c r="W10" s="125"/>
      <c r="X10" s="125"/>
      <c r="Y10" s="125"/>
    </row>
    <row r="11" spans="1:25" ht="43.5">
      <c r="A11" s="123">
        <v>6</v>
      </c>
      <c r="B11" s="125" t="s">
        <v>6034</v>
      </c>
      <c r="C11" s="125" t="s">
        <v>51</v>
      </c>
      <c r="D11" s="125" t="s">
        <v>52</v>
      </c>
      <c r="E11" s="125" t="s">
        <v>70</v>
      </c>
      <c r="F11" s="126">
        <v>0</v>
      </c>
      <c r="G11" s="126">
        <v>6</v>
      </c>
      <c r="H11" s="126">
        <v>6</v>
      </c>
      <c r="I11" s="125" t="s">
        <v>42</v>
      </c>
      <c r="J11" s="125" t="s">
        <v>43</v>
      </c>
      <c r="K11" s="125" t="s">
        <v>44</v>
      </c>
      <c r="L11" s="125" t="s">
        <v>45</v>
      </c>
      <c r="M11" s="125" t="s">
        <v>6021</v>
      </c>
      <c r="N11" s="125" t="s">
        <v>4759</v>
      </c>
      <c r="O11" s="125" t="s">
        <v>4749</v>
      </c>
      <c r="P11" s="125" t="s">
        <v>6035</v>
      </c>
      <c r="Q11" s="125" t="s">
        <v>4772</v>
      </c>
      <c r="R11" s="125" t="s">
        <v>4746</v>
      </c>
      <c r="S11" s="125" t="s">
        <v>6956</v>
      </c>
      <c r="T11" s="125" t="s">
        <v>4828</v>
      </c>
      <c r="U11" s="125" t="s">
        <v>4749</v>
      </c>
      <c r="V11" s="125"/>
      <c r="W11" s="125"/>
      <c r="X11" s="125"/>
      <c r="Y11" s="125"/>
    </row>
    <row r="12" spans="1:25" ht="43.5">
      <c r="A12" s="123">
        <v>7</v>
      </c>
      <c r="B12" s="125" t="s">
        <v>6036</v>
      </c>
      <c r="C12" s="125" t="s">
        <v>51</v>
      </c>
      <c r="D12" s="125" t="s">
        <v>52</v>
      </c>
      <c r="E12" s="125" t="s">
        <v>74</v>
      </c>
      <c r="F12" s="126">
        <v>0</v>
      </c>
      <c r="G12" s="126">
        <v>1</v>
      </c>
      <c r="H12" s="126">
        <v>1</v>
      </c>
      <c r="I12" s="125" t="s">
        <v>42</v>
      </c>
      <c r="J12" s="125" t="s">
        <v>43</v>
      </c>
      <c r="K12" s="125" t="s">
        <v>44</v>
      </c>
      <c r="L12" s="125" t="s">
        <v>45</v>
      </c>
      <c r="M12" s="125" t="s">
        <v>5899</v>
      </c>
      <c r="N12" s="125" t="s">
        <v>4759</v>
      </c>
      <c r="O12" s="125" t="s">
        <v>4749</v>
      </c>
      <c r="P12" s="125"/>
      <c r="Q12" s="125"/>
      <c r="R12" s="125"/>
      <c r="S12" s="125"/>
      <c r="T12" s="125"/>
      <c r="U12" s="125"/>
      <c r="V12" s="125"/>
      <c r="W12" s="125"/>
      <c r="X12" s="125"/>
      <c r="Y12" s="125"/>
    </row>
    <row r="13" spans="1:25" ht="43.5">
      <c r="A13" s="123">
        <v>8</v>
      </c>
      <c r="B13" s="125" t="s">
        <v>6037</v>
      </c>
      <c r="C13" s="125" t="s">
        <v>51</v>
      </c>
      <c r="D13" s="125" t="s">
        <v>52</v>
      </c>
      <c r="E13" s="125" t="s">
        <v>79</v>
      </c>
      <c r="F13" s="126">
        <v>0</v>
      </c>
      <c r="G13" s="126">
        <v>1</v>
      </c>
      <c r="H13" s="126">
        <v>1</v>
      </c>
      <c r="I13" s="125" t="s">
        <v>42</v>
      </c>
      <c r="J13" s="125" t="s">
        <v>43</v>
      </c>
      <c r="K13" s="125" t="s">
        <v>44</v>
      </c>
      <c r="L13" s="125" t="s">
        <v>45</v>
      </c>
      <c r="M13" s="125" t="s">
        <v>5899</v>
      </c>
      <c r="N13" s="125" t="s">
        <v>4759</v>
      </c>
      <c r="O13" s="125" t="s">
        <v>4749</v>
      </c>
      <c r="P13" s="125" t="s">
        <v>6038</v>
      </c>
      <c r="Q13" s="125" t="s">
        <v>4772</v>
      </c>
      <c r="R13" s="125" t="s">
        <v>4746</v>
      </c>
      <c r="S13" s="125"/>
      <c r="T13" s="125"/>
      <c r="U13" s="125"/>
      <c r="V13" s="125"/>
      <c r="W13" s="125"/>
      <c r="X13" s="125"/>
      <c r="Y13" s="125"/>
    </row>
    <row r="14" spans="1:25" ht="43.5">
      <c r="A14" s="123">
        <v>9</v>
      </c>
      <c r="B14" s="125" t="s">
        <v>1140</v>
      </c>
      <c r="C14" s="125" t="s">
        <v>51</v>
      </c>
      <c r="D14" s="125" t="s">
        <v>52</v>
      </c>
      <c r="E14" s="125" t="s">
        <v>82</v>
      </c>
      <c r="F14" s="126">
        <v>0</v>
      </c>
      <c r="G14" s="126">
        <v>9.64</v>
      </c>
      <c r="H14" s="126">
        <v>9.64</v>
      </c>
      <c r="I14" s="125" t="s">
        <v>42</v>
      </c>
      <c r="J14" s="125" t="s">
        <v>43</v>
      </c>
      <c r="K14" s="125" t="s">
        <v>44</v>
      </c>
      <c r="L14" s="125" t="s">
        <v>45</v>
      </c>
      <c r="M14" s="125" t="s">
        <v>6039</v>
      </c>
      <c r="N14" s="125" t="s">
        <v>4759</v>
      </c>
      <c r="O14" s="125" t="s">
        <v>4749</v>
      </c>
      <c r="P14" s="125" t="s">
        <v>6040</v>
      </c>
      <c r="Q14" s="125" t="s">
        <v>4772</v>
      </c>
      <c r="R14" s="125" t="s">
        <v>4746</v>
      </c>
      <c r="S14" s="125"/>
      <c r="T14" s="125"/>
      <c r="U14" s="125"/>
      <c r="V14" s="125"/>
      <c r="W14" s="125"/>
      <c r="X14" s="125"/>
      <c r="Y14" s="125"/>
    </row>
    <row r="15" spans="1:25" ht="43.5">
      <c r="A15" s="123">
        <v>10</v>
      </c>
      <c r="B15" s="125" t="s">
        <v>6041</v>
      </c>
      <c r="C15" s="125" t="s">
        <v>51</v>
      </c>
      <c r="D15" s="125" t="s">
        <v>52</v>
      </c>
      <c r="E15" s="125" t="s">
        <v>86</v>
      </c>
      <c r="F15" s="126">
        <v>0</v>
      </c>
      <c r="G15" s="126">
        <v>17</v>
      </c>
      <c r="H15" s="126">
        <v>17</v>
      </c>
      <c r="I15" s="125" t="s">
        <v>42</v>
      </c>
      <c r="J15" s="125" t="s">
        <v>43</v>
      </c>
      <c r="K15" s="125" t="s">
        <v>44</v>
      </c>
      <c r="L15" s="125" t="s">
        <v>45</v>
      </c>
      <c r="M15" s="125" t="s">
        <v>6042</v>
      </c>
      <c r="N15" s="125" t="s">
        <v>4759</v>
      </c>
      <c r="O15" s="125" t="s">
        <v>4749</v>
      </c>
      <c r="P15" s="125" t="s">
        <v>6043</v>
      </c>
      <c r="Q15" s="125" t="s">
        <v>4772</v>
      </c>
      <c r="R15" s="125" t="s">
        <v>4746</v>
      </c>
      <c r="S15" s="125" t="s">
        <v>6956</v>
      </c>
      <c r="T15" s="125" t="s">
        <v>4828</v>
      </c>
      <c r="U15" s="125" t="s">
        <v>4749</v>
      </c>
      <c r="V15" s="125"/>
      <c r="W15" s="125"/>
      <c r="X15" s="125"/>
      <c r="Y15" s="125"/>
    </row>
    <row r="16" spans="1:25" ht="43.5">
      <c r="A16" s="123">
        <v>11</v>
      </c>
      <c r="B16" s="125" t="s">
        <v>6044</v>
      </c>
      <c r="C16" s="125" t="s">
        <v>51</v>
      </c>
      <c r="D16" s="125" t="s">
        <v>52</v>
      </c>
      <c r="E16" s="125" t="s">
        <v>91</v>
      </c>
      <c r="F16" s="126">
        <v>0</v>
      </c>
      <c r="G16" s="126">
        <v>3.5</v>
      </c>
      <c r="H16" s="126">
        <v>3.5</v>
      </c>
      <c r="I16" s="125" t="s">
        <v>42</v>
      </c>
      <c r="J16" s="125" t="s">
        <v>43</v>
      </c>
      <c r="K16" s="125" t="s">
        <v>44</v>
      </c>
      <c r="L16" s="125" t="s">
        <v>45</v>
      </c>
      <c r="M16" s="125"/>
      <c r="N16" s="125"/>
      <c r="O16" s="125"/>
      <c r="P16" s="125"/>
      <c r="Q16" s="125"/>
      <c r="R16" s="125"/>
      <c r="S16" s="128" t="s">
        <v>5182</v>
      </c>
      <c r="T16" s="128" t="s">
        <v>5183</v>
      </c>
      <c r="U16" s="128" t="s">
        <v>5184</v>
      </c>
      <c r="V16" s="125"/>
      <c r="W16" s="125"/>
      <c r="X16" s="125"/>
      <c r="Y16" s="125"/>
    </row>
    <row r="17" spans="1:25" ht="43.5">
      <c r="A17" s="123">
        <v>12</v>
      </c>
      <c r="B17" s="125" t="s">
        <v>6045</v>
      </c>
      <c r="C17" s="125" t="s">
        <v>51</v>
      </c>
      <c r="D17" s="125" t="s">
        <v>52</v>
      </c>
      <c r="E17" s="125" t="s">
        <v>53</v>
      </c>
      <c r="F17" s="126">
        <v>19.518999999999998</v>
      </c>
      <c r="G17" s="126">
        <v>27.3</v>
      </c>
      <c r="H17" s="126">
        <v>7.7810000000000024</v>
      </c>
      <c r="I17" s="125" t="s">
        <v>42</v>
      </c>
      <c r="J17" s="125" t="s">
        <v>43</v>
      </c>
      <c r="K17" s="125" t="s">
        <v>44</v>
      </c>
      <c r="L17" s="125" t="s">
        <v>45</v>
      </c>
      <c r="M17" s="125" t="s">
        <v>6046</v>
      </c>
      <c r="N17" s="125" t="s">
        <v>4759</v>
      </c>
      <c r="O17" s="125" t="s">
        <v>4749</v>
      </c>
      <c r="P17" s="125" t="s">
        <v>6047</v>
      </c>
      <c r="Q17" s="125" t="s">
        <v>4772</v>
      </c>
      <c r="R17" s="125" t="s">
        <v>4746</v>
      </c>
      <c r="S17" s="125" t="s">
        <v>6956</v>
      </c>
      <c r="T17" s="125" t="s">
        <v>4828</v>
      </c>
      <c r="U17" s="125" t="s">
        <v>4749</v>
      </c>
      <c r="V17" s="125"/>
      <c r="W17" s="125"/>
      <c r="X17" s="125"/>
      <c r="Y17" s="125"/>
    </row>
    <row r="18" spans="1:25" ht="43.5">
      <c r="A18" s="123">
        <v>13</v>
      </c>
      <c r="B18" s="125" t="s">
        <v>1807</v>
      </c>
      <c r="C18" s="125" t="s">
        <v>51</v>
      </c>
      <c r="D18" s="125" t="s">
        <v>52</v>
      </c>
      <c r="E18" s="125" t="s">
        <v>96</v>
      </c>
      <c r="F18" s="126">
        <v>1</v>
      </c>
      <c r="G18" s="126">
        <v>2.04</v>
      </c>
      <c r="H18" s="126">
        <v>1.04</v>
      </c>
      <c r="I18" s="125" t="s">
        <v>42</v>
      </c>
      <c r="J18" s="125" t="s">
        <v>43</v>
      </c>
      <c r="K18" s="125" t="s">
        <v>44</v>
      </c>
      <c r="L18" s="125" t="s">
        <v>45</v>
      </c>
      <c r="M18" s="125" t="s">
        <v>6595</v>
      </c>
      <c r="N18" s="125" t="s">
        <v>4772</v>
      </c>
      <c r="O18" s="125" t="s">
        <v>4749</v>
      </c>
      <c r="P18" s="125"/>
      <c r="Q18" s="125"/>
      <c r="R18" s="125"/>
      <c r="S18" s="125" t="s">
        <v>6956</v>
      </c>
      <c r="T18" s="125" t="s">
        <v>4828</v>
      </c>
      <c r="U18" s="125" t="s">
        <v>4749</v>
      </c>
      <c r="V18" s="125" t="s">
        <v>6596</v>
      </c>
      <c r="W18" s="125" t="s">
        <v>4828</v>
      </c>
      <c r="X18" s="125" t="s">
        <v>4749</v>
      </c>
      <c r="Y18" s="125"/>
    </row>
    <row r="19" spans="1:25" ht="43.5">
      <c r="A19" s="123">
        <v>14</v>
      </c>
      <c r="B19" s="125" t="s">
        <v>1807</v>
      </c>
      <c r="C19" s="125" t="s">
        <v>51</v>
      </c>
      <c r="D19" s="125" t="s">
        <v>52</v>
      </c>
      <c r="E19" s="125" t="s">
        <v>96</v>
      </c>
      <c r="F19" s="126">
        <v>0</v>
      </c>
      <c r="G19" s="126">
        <v>0.109</v>
      </c>
      <c r="H19" s="126">
        <v>0.109</v>
      </c>
      <c r="I19" s="125" t="s">
        <v>42</v>
      </c>
      <c r="J19" s="125" t="s">
        <v>43</v>
      </c>
      <c r="K19" s="125" t="s">
        <v>44</v>
      </c>
      <c r="L19" s="125" t="s">
        <v>45</v>
      </c>
      <c r="M19" s="125"/>
      <c r="N19" s="125"/>
      <c r="O19" s="125"/>
      <c r="P19" s="125" t="s">
        <v>6661</v>
      </c>
      <c r="Q19" s="125" t="s">
        <v>5358</v>
      </c>
      <c r="R19" s="125" t="s">
        <v>5184</v>
      </c>
      <c r="S19" s="125"/>
      <c r="T19" s="125"/>
      <c r="U19" s="125"/>
      <c r="V19" s="125"/>
      <c r="W19" s="125"/>
      <c r="X19" s="125"/>
      <c r="Y19" s="125"/>
    </row>
    <row r="20" spans="1:25" ht="43.5">
      <c r="A20" s="123">
        <v>15</v>
      </c>
      <c r="B20" s="125" t="s">
        <v>1807</v>
      </c>
      <c r="C20" s="125" t="s">
        <v>51</v>
      </c>
      <c r="D20" s="125" t="s">
        <v>52</v>
      </c>
      <c r="E20" s="125" t="s">
        <v>96</v>
      </c>
      <c r="F20" s="126">
        <v>0.109</v>
      </c>
      <c r="G20" s="126">
        <v>0.39600000000000002</v>
      </c>
      <c r="H20" s="126">
        <v>0.28699999999999998</v>
      </c>
      <c r="I20" s="125" t="s">
        <v>42</v>
      </c>
      <c r="J20" s="125" t="s">
        <v>43</v>
      </c>
      <c r="K20" s="125" t="s">
        <v>44</v>
      </c>
      <c r="L20" s="125" t="s">
        <v>45</v>
      </c>
      <c r="M20" s="125"/>
      <c r="N20" s="125"/>
      <c r="O20" s="125"/>
      <c r="P20" s="125" t="s">
        <v>6661</v>
      </c>
      <c r="Q20" s="125" t="s">
        <v>5358</v>
      </c>
      <c r="R20" s="125" t="s">
        <v>5184</v>
      </c>
      <c r="S20" s="125" t="s">
        <v>6956</v>
      </c>
      <c r="T20" s="125" t="s">
        <v>4828</v>
      </c>
      <c r="U20" s="125" t="s">
        <v>4749</v>
      </c>
      <c r="V20" s="125"/>
      <c r="W20" s="125"/>
      <c r="X20" s="125"/>
      <c r="Y20" s="125"/>
    </row>
    <row r="21" spans="1:25" ht="43.5">
      <c r="A21" s="123">
        <v>16</v>
      </c>
      <c r="B21" s="125" t="s">
        <v>1807</v>
      </c>
      <c r="C21" s="125" t="s">
        <v>51</v>
      </c>
      <c r="D21" s="125" t="s">
        <v>52</v>
      </c>
      <c r="E21" s="125" t="s">
        <v>96</v>
      </c>
      <c r="F21" s="126">
        <v>2.3479999999999999</v>
      </c>
      <c r="G21" s="126">
        <v>3.1080000000000001</v>
      </c>
      <c r="H21" s="126">
        <v>0.76</v>
      </c>
      <c r="I21" s="125" t="s">
        <v>42</v>
      </c>
      <c r="J21" s="125" t="s">
        <v>43</v>
      </c>
      <c r="K21" s="125" t="s">
        <v>44</v>
      </c>
      <c r="L21" s="125" t="s">
        <v>45</v>
      </c>
      <c r="M21" s="125" t="s">
        <v>6595</v>
      </c>
      <c r="N21" s="125" t="s">
        <v>4772</v>
      </c>
      <c r="O21" s="125" t="s">
        <v>4749</v>
      </c>
      <c r="P21" s="125"/>
      <c r="Q21" s="125"/>
      <c r="R21" s="125"/>
      <c r="S21" s="125" t="s">
        <v>6956</v>
      </c>
      <c r="T21" s="125" t="s">
        <v>4828</v>
      </c>
      <c r="U21" s="125" t="s">
        <v>4749</v>
      </c>
      <c r="V21" s="125" t="s">
        <v>6954</v>
      </c>
      <c r="W21" s="125" t="s">
        <v>4828</v>
      </c>
      <c r="X21" s="125" t="s">
        <v>4749</v>
      </c>
      <c r="Y21" s="125"/>
    </row>
    <row r="22" spans="1:25" ht="43.5">
      <c r="A22" s="123">
        <v>17</v>
      </c>
      <c r="B22" s="125" t="s">
        <v>1817</v>
      </c>
      <c r="C22" s="125" t="s">
        <v>51</v>
      </c>
      <c r="D22" s="125" t="s">
        <v>52</v>
      </c>
      <c r="E22" s="125" t="s">
        <v>118</v>
      </c>
      <c r="F22" s="126">
        <v>0</v>
      </c>
      <c r="G22" s="126">
        <v>4</v>
      </c>
      <c r="H22" s="126">
        <v>4</v>
      </c>
      <c r="I22" s="125" t="s">
        <v>42</v>
      </c>
      <c r="J22" s="125" t="s">
        <v>43</v>
      </c>
      <c r="K22" s="125" t="s">
        <v>44</v>
      </c>
      <c r="L22" s="125" t="s">
        <v>45</v>
      </c>
      <c r="M22" s="125"/>
      <c r="N22" s="125"/>
      <c r="O22" s="125"/>
      <c r="P22" s="125"/>
      <c r="Q22" s="125"/>
      <c r="R22" s="125"/>
      <c r="S22" s="125"/>
      <c r="T22" s="125"/>
      <c r="U22" s="125"/>
      <c r="V22" s="128" t="s">
        <v>5185</v>
      </c>
      <c r="W22" s="128" t="s">
        <v>5183</v>
      </c>
      <c r="X22" s="128" t="s">
        <v>5184</v>
      </c>
      <c r="Y22" s="125"/>
    </row>
    <row r="23" spans="1:25" ht="43.5">
      <c r="A23" s="123">
        <v>18</v>
      </c>
      <c r="B23" s="125" t="s">
        <v>6597</v>
      </c>
      <c r="C23" s="125" t="s">
        <v>51</v>
      </c>
      <c r="D23" s="125" t="s">
        <v>52</v>
      </c>
      <c r="E23" s="125" t="s">
        <v>122</v>
      </c>
      <c r="F23" s="126">
        <v>0</v>
      </c>
      <c r="G23" s="126">
        <v>1.9</v>
      </c>
      <c r="H23" s="126">
        <v>1.9</v>
      </c>
      <c r="I23" s="125" t="s">
        <v>42</v>
      </c>
      <c r="J23" s="125" t="s">
        <v>43</v>
      </c>
      <c r="K23" s="125" t="s">
        <v>44</v>
      </c>
      <c r="L23" s="125" t="s">
        <v>45</v>
      </c>
      <c r="M23" s="125"/>
      <c r="N23" s="125"/>
      <c r="O23" s="125"/>
      <c r="P23" s="125"/>
      <c r="Q23" s="125"/>
      <c r="R23" s="125"/>
      <c r="S23" s="125"/>
      <c r="T23" s="125"/>
      <c r="U23" s="125"/>
      <c r="V23" s="128" t="s">
        <v>5185</v>
      </c>
      <c r="W23" s="128" t="s">
        <v>5183</v>
      </c>
      <c r="X23" s="128" t="s">
        <v>5184</v>
      </c>
      <c r="Y23" s="125"/>
    </row>
    <row r="24" spans="1:25" ht="43.5">
      <c r="A24" s="123">
        <v>19</v>
      </c>
      <c r="B24" s="129" t="s">
        <v>6951</v>
      </c>
      <c r="C24" s="130" t="s">
        <v>51</v>
      </c>
      <c r="D24" s="125" t="s">
        <v>52</v>
      </c>
      <c r="E24" s="125" t="s">
        <v>111</v>
      </c>
      <c r="F24" s="126">
        <v>1</v>
      </c>
      <c r="G24" s="126">
        <v>2.46</v>
      </c>
      <c r="H24" s="126">
        <v>1.46</v>
      </c>
      <c r="I24" s="26" t="s">
        <v>42</v>
      </c>
      <c r="J24" s="125" t="s">
        <v>43</v>
      </c>
      <c r="K24" s="125" t="s">
        <v>44</v>
      </c>
      <c r="L24" s="125" t="s">
        <v>45</v>
      </c>
      <c r="M24" s="125"/>
      <c r="N24" s="125"/>
      <c r="O24" s="131"/>
      <c r="P24" s="125"/>
      <c r="Q24" s="125"/>
      <c r="R24" s="125"/>
      <c r="S24" s="128" t="s">
        <v>5182</v>
      </c>
      <c r="T24" s="128" t="s">
        <v>5183</v>
      </c>
      <c r="U24" s="128" t="s">
        <v>5184</v>
      </c>
      <c r="V24" s="128" t="s">
        <v>5185</v>
      </c>
      <c r="W24" s="128" t="s">
        <v>5183</v>
      </c>
      <c r="X24" s="128" t="s">
        <v>5184</v>
      </c>
      <c r="Y24" s="125"/>
    </row>
    <row r="25" spans="1:25" ht="43.5">
      <c r="A25" s="123">
        <v>20</v>
      </c>
      <c r="B25" s="129" t="s">
        <v>6951</v>
      </c>
      <c r="C25" s="130" t="s">
        <v>51</v>
      </c>
      <c r="D25" s="125" t="s">
        <v>52</v>
      </c>
      <c r="E25" s="125" t="s">
        <v>111</v>
      </c>
      <c r="F25" s="126">
        <v>0</v>
      </c>
      <c r="G25" s="126">
        <v>1</v>
      </c>
      <c r="H25" s="126">
        <v>1</v>
      </c>
      <c r="I25" s="26" t="s">
        <v>42</v>
      </c>
      <c r="J25" s="125" t="s">
        <v>43</v>
      </c>
      <c r="K25" s="125" t="s">
        <v>44</v>
      </c>
      <c r="L25" s="125" t="s">
        <v>45</v>
      </c>
      <c r="M25" s="125"/>
      <c r="N25" s="125"/>
      <c r="O25" s="131"/>
      <c r="P25" s="125" t="s">
        <v>6661</v>
      </c>
      <c r="Q25" s="125" t="s">
        <v>5358</v>
      </c>
      <c r="R25" s="125" t="s">
        <v>5184</v>
      </c>
      <c r="S25" s="128"/>
      <c r="T25" s="128"/>
      <c r="U25" s="128"/>
      <c r="V25" s="128"/>
      <c r="W25" s="128"/>
      <c r="X25" s="128"/>
      <c r="Y25" s="125"/>
    </row>
    <row r="26" spans="1:25" ht="43.5">
      <c r="A26" s="123">
        <v>21</v>
      </c>
      <c r="B26" s="125" t="s">
        <v>5997</v>
      </c>
      <c r="C26" s="125" t="s">
        <v>124</v>
      </c>
      <c r="D26" s="125" t="s">
        <v>125</v>
      </c>
      <c r="E26" s="125" t="s">
        <v>126</v>
      </c>
      <c r="F26" s="126">
        <v>232.9</v>
      </c>
      <c r="G26" s="126">
        <v>239.3</v>
      </c>
      <c r="H26" s="126">
        <v>6.4000000000000057</v>
      </c>
      <c r="I26" s="125" t="s">
        <v>42</v>
      </c>
      <c r="J26" s="125" t="s">
        <v>43</v>
      </c>
      <c r="K26" s="125" t="s">
        <v>127</v>
      </c>
      <c r="L26" s="125" t="s">
        <v>45</v>
      </c>
      <c r="M26" s="125"/>
      <c r="N26" s="125"/>
      <c r="O26" s="125"/>
      <c r="P26" s="125" t="s">
        <v>5998</v>
      </c>
      <c r="Q26" s="125" t="s">
        <v>4772</v>
      </c>
      <c r="R26" s="125" t="s">
        <v>4746</v>
      </c>
      <c r="S26" s="125" t="s">
        <v>6956</v>
      </c>
      <c r="T26" s="125" t="s">
        <v>4828</v>
      </c>
      <c r="U26" s="125" t="s">
        <v>4749</v>
      </c>
      <c r="V26" s="125"/>
      <c r="W26" s="125"/>
      <c r="X26" s="125"/>
      <c r="Y26" s="125"/>
    </row>
    <row r="27" spans="1:25" ht="43.5">
      <c r="A27" s="123">
        <v>22</v>
      </c>
      <c r="B27" s="125" t="s">
        <v>5999</v>
      </c>
      <c r="C27" s="125" t="s">
        <v>124</v>
      </c>
      <c r="D27" s="125" t="s">
        <v>125</v>
      </c>
      <c r="E27" s="125" t="s">
        <v>132</v>
      </c>
      <c r="F27" s="126">
        <v>0</v>
      </c>
      <c r="G27" s="126">
        <v>1.7</v>
      </c>
      <c r="H27" s="126">
        <v>1.7</v>
      </c>
      <c r="I27" s="125" t="s">
        <v>42</v>
      </c>
      <c r="J27" s="125" t="s">
        <v>43</v>
      </c>
      <c r="K27" s="125" t="s">
        <v>127</v>
      </c>
      <c r="L27" s="125" t="s">
        <v>45</v>
      </c>
      <c r="M27" s="125"/>
      <c r="N27" s="125"/>
      <c r="O27" s="125"/>
      <c r="P27" s="125" t="s">
        <v>6000</v>
      </c>
      <c r="Q27" s="125" t="s">
        <v>4772</v>
      </c>
      <c r="R27" s="125" t="s">
        <v>4746</v>
      </c>
      <c r="S27" s="125"/>
      <c r="T27" s="125"/>
      <c r="U27" s="125"/>
      <c r="V27" s="125"/>
      <c r="W27" s="125"/>
      <c r="X27" s="125"/>
      <c r="Y27" s="125"/>
    </row>
    <row r="28" spans="1:25" ht="43.5">
      <c r="A28" s="123">
        <v>23</v>
      </c>
      <c r="B28" s="125" t="s">
        <v>3781</v>
      </c>
      <c r="C28" s="125" t="s">
        <v>124</v>
      </c>
      <c r="D28" s="125" t="s">
        <v>125</v>
      </c>
      <c r="E28" s="125" t="s">
        <v>135</v>
      </c>
      <c r="F28" s="126">
        <v>0</v>
      </c>
      <c r="G28" s="126">
        <v>2.5</v>
      </c>
      <c r="H28" s="126">
        <v>2.5</v>
      </c>
      <c r="I28" s="125" t="s">
        <v>42</v>
      </c>
      <c r="J28" s="125" t="s">
        <v>43</v>
      </c>
      <c r="K28" s="125" t="s">
        <v>127</v>
      </c>
      <c r="L28" s="125" t="s">
        <v>45</v>
      </c>
      <c r="M28" s="125"/>
      <c r="N28" s="125"/>
      <c r="O28" s="125"/>
      <c r="P28" s="125" t="s">
        <v>6001</v>
      </c>
      <c r="Q28" s="125" t="s">
        <v>4772</v>
      </c>
      <c r="R28" s="125" t="s">
        <v>4746</v>
      </c>
      <c r="S28" s="125" t="s">
        <v>6956</v>
      </c>
      <c r="T28" s="125" t="s">
        <v>4828</v>
      </c>
      <c r="U28" s="125" t="s">
        <v>4749</v>
      </c>
      <c r="V28" s="125"/>
      <c r="W28" s="125"/>
      <c r="X28" s="125"/>
      <c r="Y28" s="125"/>
    </row>
    <row r="29" spans="1:25" ht="43.5">
      <c r="A29" s="123">
        <v>24</v>
      </c>
      <c r="B29" s="125" t="s">
        <v>3784</v>
      </c>
      <c r="C29" s="125" t="s">
        <v>124</v>
      </c>
      <c r="D29" s="125" t="s">
        <v>125</v>
      </c>
      <c r="E29" s="125" t="s">
        <v>138</v>
      </c>
      <c r="F29" s="126">
        <v>0</v>
      </c>
      <c r="G29" s="126">
        <v>4.2</v>
      </c>
      <c r="H29" s="126">
        <v>4.2</v>
      </c>
      <c r="I29" s="125" t="s">
        <v>42</v>
      </c>
      <c r="J29" s="125" t="s">
        <v>43</v>
      </c>
      <c r="K29" s="125" t="s">
        <v>127</v>
      </c>
      <c r="L29" s="125" t="s">
        <v>45</v>
      </c>
      <c r="M29" s="125"/>
      <c r="N29" s="125"/>
      <c r="O29" s="125"/>
      <c r="P29" s="125" t="s">
        <v>6002</v>
      </c>
      <c r="Q29" s="125" t="s">
        <v>4772</v>
      </c>
      <c r="R29" s="125" t="s">
        <v>4746</v>
      </c>
      <c r="S29" s="125"/>
      <c r="T29" s="125"/>
      <c r="U29" s="125"/>
      <c r="V29" s="125"/>
      <c r="W29" s="125"/>
      <c r="X29" s="125"/>
      <c r="Y29" s="125"/>
    </row>
    <row r="30" spans="1:25" ht="43.5">
      <c r="A30" s="123">
        <v>25</v>
      </c>
      <c r="B30" s="125" t="s">
        <v>2315</v>
      </c>
      <c r="C30" s="125" t="s">
        <v>124</v>
      </c>
      <c r="D30" s="125" t="s">
        <v>125</v>
      </c>
      <c r="E30" s="125" t="s">
        <v>141</v>
      </c>
      <c r="F30" s="126">
        <v>0</v>
      </c>
      <c r="G30" s="126">
        <v>3</v>
      </c>
      <c r="H30" s="126">
        <v>3</v>
      </c>
      <c r="I30" s="125" t="s">
        <v>42</v>
      </c>
      <c r="J30" s="125" t="s">
        <v>43</v>
      </c>
      <c r="K30" s="125" t="s">
        <v>127</v>
      </c>
      <c r="L30" s="125" t="s">
        <v>45</v>
      </c>
      <c r="M30" s="125"/>
      <c r="N30" s="125"/>
      <c r="O30" s="125"/>
      <c r="P30" s="125" t="s">
        <v>6003</v>
      </c>
      <c r="Q30" s="125" t="s">
        <v>4772</v>
      </c>
      <c r="R30" s="125" t="s">
        <v>4746</v>
      </c>
      <c r="S30" s="125"/>
      <c r="T30" s="125"/>
      <c r="U30" s="125"/>
      <c r="V30" s="125"/>
      <c r="W30" s="125"/>
      <c r="X30" s="125"/>
      <c r="Y30" s="125"/>
    </row>
    <row r="31" spans="1:25" ht="43.5">
      <c r="A31" s="123">
        <v>26</v>
      </c>
      <c r="B31" s="125" t="s">
        <v>2319</v>
      </c>
      <c r="C31" s="125" t="s">
        <v>124</v>
      </c>
      <c r="D31" s="125" t="s">
        <v>125</v>
      </c>
      <c r="E31" s="125" t="s">
        <v>143</v>
      </c>
      <c r="F31" s="126">
        <v>0</v>
      </c>
      <c r="G31" s="126">
        <v>3.25</v>
      </c>
      <c r="H31" s="126">
        <v>3.25</v>
      </c>
      <c r="I31" s="125" t="s">
        <v>42</v>
      </c>
      <c r="J31" s="125" t="s">
        <v>43</v>
      </c>
      <c r="K31" s="125" t="s">
        <v>127</v>
      </c>
      <c r="L31" s="125" t="s">
        <v>45</v>
      </c>
      <c r="M31" s="125"/>
      <c r="N31" s="125"/>
      <c r="O31" s="125"/>
      <c r="P31" s="125" t="s">
        <v>6003</v>
      </c>
      <c r="Q31" s="125" t="s">
        <v>4772</v>
      </c>
      <c r="R31" s="125" t="s">
        <v>4746</v>
      </c>
      <c r="S31" s="125"/>
      <c r="T31" s="125"/>
      <c r="U31" s="125"/>
      <c r="V31" s="125"/>
      <c r="W31" s="125"/>
      <c r="X31" s="125"/>
      <c r="Y31" s="125"/>
    </row>
    <row r="32" spans="1:25" ht="43.5">
      <c r="A32" s="123">
        <v>27</v>
      </c>
      <c r="B32" s="125" t="s">
        <v>1267</v>
      </c>
      <c r="C32" s="125" t="s">
        <v>145</v>
      </c>
      <c r="D32" s="125" t="s">
        <v>146</v>
      </c>
      <c r="E32" s="125" t="s">
        <v>147</v>
      </c>
      <c r="F32" s="126">
        <v>18.100000000000001</v>
      </c>
      <c r="G32" s="126">
        <v>20.3</v>
      </c>
      <c r="H32" s="126">
        <v>2.1999999999999993</v>
      </c>
      <c r="I32" s="125" t="s">
        <v>42</v>
      </c>
      <c r="J32" s="125" t="s">
        <v>43</v>
      </c>
      <c r="K32" s="125" t="s">
        <v>127</v>
      </c>
      <c r="L32" s="125" t="s">
        <v>45</v>
      </c>
      <c r="M32" s="125" t="s">
        <v>5978</v>
      </c>
      <c r="N32" s="125" t="s">
        <v>4772</v>
      </c>
      <c r="O32" s="125" t="s">
        <v>4749</v>
      </c>
      <c r="P32" s="125" t="s">
        <v>5979</v>
      </c>
      <c r="Q32" s="125" t="s">
        <v>4756</v>
      </c>
      <c r="R32" s="125" t="s">
        <v>4746</v>
      </c>
      <c r="S32" s="125"/>
      <c r="T32" s="125"/>
      <c r="U32" s="125"/>
      <c r="V32" s="125" t="s">
        <v>6954</v>
      </c>
      <c r="W32" s="125" t="s">
        <v>4828</v>
      </c>
      <c r="X32" s="125" t="s">
        <v>4749</v>
      </c>
      <c r="Y32" s="125"/>
    </row>
    <row r="33" spans="1:25" ht="43.5">
      <c r="A33" s="123">
        <v>28</v>
      </c>
      <c r="B33" s="125" t="s">
        <v>5980</v>
      </c>
      <c r="C33" s="125" t="s">
        <v>145</v>
      </c>
      <c r="D33" s="125" t="s">
        <v>146</v>
      </c>
      <c r="E33" s="125" t="s">
        <v>151</v>
      </c>
      <c r="F33" s="126">
        <v>0</v>
      </c>
      <c r="G33" s="126">
        <v>3.89</v>
      </c>
      <c r="H33" s="126">
        <v>3.89</v>
      </c>
      <c r="I33" s="125" t="s">
        <v>42</v>
      </c>
      <c r="J33" s="125" t="s">
        <v>43</v>
      </c>
      <c r="K33" s="125" t="s">
        <v>127</v>
      </c>
      <c r="L33" s="125" t="s">
        <v>45</v>
      </c>
      <c r="M33" s="125" t="s">
        <v>5981</v>
      </c>
      <c r="N33" s="125" t="s">
        <v>4772</v>
      </c>
      <c r="O33" s="125" t="s">
        <v>4749</v>
      </c>
      <c r="P33" s="125" t="s">
        <v>5982</v>
      </c>
      <c r="Q33" s="125" t="s">
        <v>4751</v>
      </c>
      <c r="R33" s="125" t="s">
        <v>4746</v>
      </c>
      <c r="S33" s="125"/>
      <c r="T33" s="125"/>
      <c r="U33" s="125"/>
      <c r="V33" s="125" t="s">
        <v>6954</v>
      </c>
      <c r="W33" s="125" t="s">
        <v>4828</v>
      </c>
      <c r="X33" s="125" t="s">
        <v>4749</v>
      </c>
      <c r="Y33" s="125"/>
    </row>
    <row r="34" spans="1:25" ht="43.5">
      <c r="A34" s="123">
        <v>29</v>
      </c>
      <c r="B34" s="125" t="s">
        <v>5983</v>
      </c>
      <c r="C34" s="125" t="s">
        <v>145</v>
      </c>
      <c r="D34" s="125" t="s">
        <v>146</v>
      </c>
      <c r="E34" s="125" t="s">
        <v>157</v>
      </c>
      <c r="F34" s="126">
        <v>0</v>
      </c>
      <c r="G34" s="126">
        <v>1.3</v>
      </c>
      <c r="H34" s="126">
        <v>1.3</v>
      </c>
      <c r="I34" s="125" t="s">
        <v>42</v>
      </c>
      <c r="J34" s="125" t="s">
        <v>43</v>
      </c>
      <c r="K34" s="125" t="s">
        <v>127</v>
      </c>
      <c r="L34" s="125" t="s">
        <v>45</v>
      </c>
      <c r="M34" s="125"/>
      <c r="N34" s="125"/>
      <c r="O34" s="125"/>
      <c r="P34" s="125" t="s">
        <v>5984</v>
      </c>
      <c r="Q34" s="125" t="s">
        <v>4751</v>
      </c>
      <c r="R34" s="125" t="s">
        <v>4746</v>
      </c>
      <c r="S34" s="125"/>
      <c r="T34" s="125"/>
      <c r="U34" s="125"/>
      <c r="V34" s="125"/>
      <c r="W34" s="125"/>
      <c r="X34" s="125"/>
      <c r="Y34" s="125"/>
    </row>
    <row r="35" spans="1:25" ht="43.5">
      <c r="A35" s="123">
        <v>30</v>
      </c>
      <c r="B35" s="125" t="s">
        <v>5985</v>
      </c>
      <c r="C35" s="125" t="s">
        <v>145</v>
      </c>
      <c r="D35" s="125" t="s">
        <v>146</v>
      </c>
      <c r="E35" s="125" t="s">
        <v>161</v>
      </c>
      <c r="F35" s="126">
        <v>0</v>
      </c>
      <c r="G35" s="126">
        <v>5.3</v>
      </c>
      <c r="H35" s="126">
        <v>5.3</v>
      </c>
      <c r="I35" s="125" t="s">
        <v>42</v>
      </c>
      <c r="J35" s="125" t="s">
        <v>43</v>
      </c>
      <c r="K35" s="125" t="s">
        <v>127</v>
      </c>
      <c r="L35" s="125" t="s">
        <v>45</v>
      </c>
      <c r="M35" s="125" t="s">
        <v>5986</v>
      </c>
      <c r="N35" s="125" t="s">
        <v>4772</v>
      </c>
      <c r="O35" s="125" t="s">
        <v>4749</v>
      </c>
      <c r="P35" s="125" t="s">
        <v>5987</v>
      </c>
      <c r="Q35" s="125" t="s">
        <v>4761</v>
      </c>
      <c r="R35" s="125" t="s">
        <v>4746</v>
      </c>
      <c r="S35" s="125" t="s">
        <v>6956</v>
      </c>
      <c r="T35" s="125" t="s">
        <v>4828</v>
      </c>
      <c r="U35" s="125" t="s">
        <v>4749</v>
      </c>
      <c r="V35" s="125" t="s">
        <v>6954</v>
      </c>
      <c r="W35" s="125" t="s">
        <v>4828</v>
      </c>
      <c r="X35" s="125" t="s">
        <v>4749</v>
      </c>
      <c r="Y35" s="125"/>
    </row>
    <row r="36" spans="1:25" ht="43.5">
      <c r="A36" s="123">
        <v>31</v>
      </c>
      <c r="B36" s="125" t="s">
        <v>1274</v>
      </c>
      <c r="C36" s="125" t="s">
        <v>145</v>
      </c>
      <c r="D36" s="125" t="s">
        <v>146</v>
      </c>
      <c r="E36" s="125" t="s">
        <v>147</v>
      </c>
      <c r="F36" s="126">
        <v>20.3</v>
      </c>
      <c r="G36" s="126">
        <v>24.9</v>
      </c>
      <c r="H36" s="126">
        <v>4.5999999999999979</v>
      </c>
      <c r="I36" s="125" t="s">
        <v>42</v>
      </c>
      <c r="J36" s="125" t="s">
        <v>43</v>
      </c>
      <c r="K36" s="125" t="s">
        <v>127</v>
      </c>
      <c r="L36" s="125" t="s">
        <v>45</v>
      </c>
      <c r="M36" s="125" t="s">
        <v>5988</v>
      </c>
      <c r="N36" s="125" t="s">
        <v>4772</v>
      </c>
      <c r="O36" s="125" t="s">
        <v>4749</v>
      </c>
      <c r="P36" s="125" t="s">
        <v>5989</v>
      </c>
      <c r="Q36" s="125" t="s">
        <v>4761</v>
      </c>
      <c r="R36" s="125" t="s">
        <v>4746</v>
      </c>
      <c r="S36" s="125" t="s">
        <v>6956</v>
      </c>
      <c r="T36" s="125" t="s">
        <v>4828</v>
      </c>
      <c r="U36" s="125" t="s">
        <v>4749</v>
      </c>
      <c r="V36" s="125" t="s">
        <v>5990</v>
      </c>
      <c r="W36" s="125" t="s">
        <v>4751</v>
      </c>
      <c r="X36" s="125" t="s">
        <v>4749</v>
      </c>
      <c r="Y36" s="125"/>
    </row>
    <row r="37" spans="1:25" ht="43.5">
      <c r="A37" s="123">
        <v>32</v>
      </c>
      <c r="B37" s="125" t="s">
        <v>1280</v>
      </c>
      <c r="C37" s="125" t="s">
        <v>145</v>
      </c>
      <c r="D37" s="125" t="s">
        <v>146</v>
      </c>
      <c r="E37" s="125" t="s">
        <v>167</v>
      </c>
      <c r="F37" s="126">
        <v>0</v>
      </c>
      <c r="G37" s="126">
        <v>1</v>
      </c>
      <c r="H37" s="126">
        <v>1</v>
      </c>
      <c r="I37" s="125" t="s">
        <v>42</v>
      </c>
      <c r="J37" s="125" t="s">
        <v>43</v>
      </c>
      <c r="K37" s="125" t="s">
        <v>127</v>
      </c>
      <c r="L37" s="125" t="s">
        <v>45</v>
      </c>
      <c r="M37" s="125" t="s">
        <v>5865</v>
      </c>
      <c r="N37" s="125" t="s">
        <v>4759</v>
      </c>
      <c r="O37" s="125" t="s">
        <v>4749</v>
      </c>
      <c r="P37" s="125" t="s">
        <v>5991</v>
      </c>
      <c r="Q37" s="125" t="s">
        <v>4754</v>
      </c>
      <c r="R37" s="125" t="s">
        <v>4746</v>
      </c>
      <c r="S37" s="125" t="s">
        <v>6956</v>
      </c>
      <c r="T37" s="125" t="s">
        <v>4828</v>
      </c>
      <c r="U37" s="125" t="s">
        <v>4749</v>
      </c>
      <c r="V37" s="125" t="s">
        <v>6954</v>
      </c>
      <c r="W37" s="125" t="s">
        <v>4828</v>
      </c>
      <c r="X37" s="125" t="s">
        <v>4749</v>
      </c>
      <c r="Y37" s="125"/>
    </row>
    <row r="38" spans="1:25" ht="43.5">
      <c r="A38" s="123">
        <v>33</v>
      </c>
      <c r="B38" s="125" t="s">
        <v>1284</v>
      </c>
      <c r="C38" s="125" t="s">
        <v>145</v>
      </c>
      <c r="D38" s="125" t="s">
        <v>146</v>
      </c>
      <c r="E38" s="125" t="s">
        <v>170</v>
      </c>
      <c r="F38" s="126">
        <v>0</v>
      </c>
      <c r="G38" s="126">
        <v>2.6</v>
      </c>
      <c r="H38" s="126">
        <v>2.6</v>
      </c>
      <c r="I38" s="125" t="s">
        <v>42</v>
      </c>
      <c r="J38" s="125" t="s">
        <v>43</v>
      </c>
      <c r="K38" s="125" t="s">
        <v>127</v>
      </c>
      <c r="L38" s="125" t="s">
        <v>45</v>
      </c>
      <c r="M38" s="125" t="s">
        <v>5992</v>
      </c>
      <c r="N38" s="125" t="s">
        <v>4772</v>
      </c>
      <c r="O38" s="125" t="s">
        <v>4749</v>
      </c>
      <c r="P38" s="125"/>
      <c r="Q38" s="125"/>
      <c r="R38" s="125"/>
      <c r="S38" s="125"/>
      <c r="T38" s="125"/>
      <c r="U38" s="125"/>
      <c r="V38" s="125" t="s">
        <v>6954</v>
      </c>
      <c r="W38" s="125" t="s">
        <v>4828</v>
      </c>
      <c r="X38" s="125" t="s">
        <v>4749</v>
      </c>
      <c r="Y38" s="125"/>
    </row>
    <row r="39" spans="1:25" ht="43.5">
      <c r="A39" s="123">
        <v>34</v>
      </c>
      <c r="B39" s="125" t="s">
        <v>1286</v>
      </c>
      <c r="C39" s="125" t="s">
        <v>145</v>
      </c>
      <c r="D39" s="125" t="s">
        <v>146</v>
      </c>
      <c r="E39" s="125" t="s">
        <v>174</v>
      </c>
      <c r="F39" s="126">
        <v>0</v>
      </c>
      <c r="G39" s="126">
        <v>1.7</v>
      </c>
      <c r="H39" s="126">
        <v>1.7</v>
      </c>
      <c r="I39" s="125" t="s">
        <v>42</v>
      </c>
      <c r="J39" s="125" t="s">
        <v>43</v>
      </c>
      <c r="K39" s="125" t="s">
        <v>127</v>
      </c>
      <c r="L39" s="125" t="s">
        <v>45</v>
      </c>
      <c r="M39" s="125" t="s">
        <v>5993</v>
      </c>
      <c r="N39" s="125" t="s">
        <v>4772</v>
      </c>
      <c r="O39" s="125" t="s">
        <v>4749</v>
      </c>
      <c r="P39" s="125" t="s">
        <v>5994</v>
      </c>
      <c r="Q39" s="125" t="s">
        <v>4756</v>
      </c>
      <c r="R39" s="125" t="s">
        <v>4746</v>
      </c>
      <c r="S39" s="125" t="s">
        <v>6956</v>
      </c>
      <c r="T39" s="125" t="s">
        <v>4828</v>
      </c>
      <c r="U39" s="125" t="s">
        <v>4749</v>
      </c>
      <c r="V39" s="125"/>
      <c r="W39" s="125"/>
      <c r="X39" s="125"/>
      <c r="Y39" s="125"/>
    </row>
    <row r="40" spans="1:25" ht="43.5">
      <c r="A40" s="123">
        <v>35</v>
      </c>
      <c r="B40" s="125" t="s">
        <v>1288</v>
      </c>
      <c r="C40" s="125" t="s">
        <v>145</v>
      </c>
      <c r="D40" s="125" t="s">
        <v>146</v>
      </c>
      <c r="E40" s="125" t="s">
        <v>178</v>
      </c>
      <c r="F40" s="126">
        <v>0</v>
      </c>
      <c r="G40" s="126">
        <v>0.9</v>
      </c>
      <c r="H40" s="126">
        <v>0.9</v>
      </c>
      <c r="I40" s="125" t="s">
        <v>42</v>
      </c>
      <c r="J40" s="125" t="s">
        <v>43</v>
      </c>
      <c r="K40" s="125" t="s">
        <v>127</v>
      </c>
      <c r="L40" s="125" t="s">
        <v>45</v>
      </c>
      <c r="M40" s="125" t="s">
        <v>5874</v>
      </c>
      <c r="N40" s="125" t="s">
        <v>4772</v>
      </c>
      <c r="O40" s="125" t="s">
        <v>4749</v>
      </c>
      <c r="P40" s="125" t="s">
        <v>5995</v>
      </c>
      <c r="Q40" s="125" t="s">
        <v>4761</v>
      </c>
      <c r="R40" s="125" t="s">
        <v>4746</v>
      </c>
      <c r="S40" s="125" t="s">
        <v>6956</v>
      </c>
      <c r="T40" s="125" t="s">
        <v>4828</v>
      </c>
      <c r="U40" s="125" t="s">
        <v>4749</v>
      </c>
      <c r="V40" s="125"/>
      <c r="W40" s="125"/>
      <c r="X40" s="125"/>
      <c r="Y40" s="125"/>
    </row>
    <row r="41" spans="1:25" ht="43.5">
      <c r="A41" s="123">
        <v>36</v>
      </c>
      <c r="B41" s="125" t="s">
        <v>1290</v>
      </c>
      <c r="C41" s="125" t="s">
        <v>145</v>
      </c>
      <c r="D41" s="125" t="s">
        <v>146</v>
      </c>
      <c r="E41" s="125" t="s">
        <v>182</v>
      </c>
      <c r="F41" s="126">
        <v>0</v>
      </c>
      <c r="G41" s="126">
        <v>1.1000000000000001</v>
      </c>
      <c r="H41" s="126">
        <v>1.1000000000000001</v>
      </c>
      <c r="I41" s="125" t="s">
        <v>42</v>
      </c>
      <c r="J41" s="125" t="s">
        <v>43</v>
      </c>
      <c r="K41" s="125" t="s">
        <v>127</v>
      </c>
      <c r="L41" s="125" t="s">
        <v>45</v>
      </c>
      <c r="M41" s="125" t="s">
        <v>5849</v>
      </c>
      <c r="N41" s="125" t="s">
        <v>4772</v>
      </c>
      <c r="O41" s="125" t="s">
        <v>4749</v>
      </c>
      <c r="P41" s="125" t="s">
        <v>5996</v>
      </c>
      <c r="Q41" s="125" t="s">
        <v>4766</v>
      </c>
      <c r="R41" s="125" t="s">
        <v>4746</v>
      </c>
      <c r="S41" s="125" t="s">
        <v>6956</v>
      </c>
      <c r="T41" s="125" t="s">
        <v>4828</v>
      </c>
      <c r="U41" s="125" t="s">
        <v>4749</v>
      </c>
      <c r="V41" s="125"/>
      <c r="W41" s="125"/>
      <c r="X41" s="125"/>
      <c r="Y41" s="125"/>
    </row>
    <row r="42" spans="1:25" ht="43.5">
      <c r="A42" s="123">
        <v>37</v>
      </c>
      <c r="B42" s="125" t="s">
        <v>3775</v>
      </c>
      <c r="C42" s="125" t="s">
        <v>145</v>
      </c>
      <c r="D42" s="125" t="s">
        <v>146</v>
      </c>
      <c r="E42" s="125" t="s">
        <v>185</v>
      </c>
      <c r="F42" s="126">
        <v>0</v>
      </c>
      <c r="G42" s="126">
        <v>1.7</v>
      </c>
      <c r="H42" s="126">
        <v>1.7</v>
      </c>
      <c r="I42" s="125" t="s">
        <v>42</v>
      </c>
      <c r="J42" s="125" t="s">
        <v>43</v>
      </c>
      <c r="K42" s="125" t="s">
        <v>127</v>
      </c>
      <c r="L42" s="125" t="s">
        <v>45</v>
      </c>
      <c r="M42" s="125" t="s">
        <v>5958</v>
      </c>
      <c r="N42" s="125" t="s">
        <v>4775</v>
      </c>
      <c r="O42" s="125" t="s">
        <v>4749</v>
      </c>
      <c r="P42" s="125" t="s">
        <v>6661</v>
      </c>
      <c r="Q42" s="128" t="s">
        <v>5358</v>
      </c>
      <c r="R42" s="128" t="s">
        <v>5184</v>
      </c>
      <c r="S42" s="125" t="s">
        <v>6956</v>
      </c>
      <c r="T42" s="125" t="s">
        <v>4828</v>
      </c>
      <c r="U42" s="125" t="s">
        <v>4749</v>
      </c>
      <c r="V42" s="125"/>
      <c r="W42" s="125"/>
      <c r="X42" s="125"/>
      <c r="Y42" s="125"/>
    </row>
    <row r="43" spans="1:25" ht="43.5">
      <c r="A43" s="123">
        <v>38</v>
      </c>
      <c r="B43" s="125" t="s">
        <v>3344</v>
      </c>
      <c r="C43" s="125" t="s">
        <v>5944</v>
      </c>
      <c r="D43" s="125" t="s">
        <v>5945</v>
      </c>
      <c r="E43" s="125" t="s">
        <v>1204</v>
      </c>
      <c r="F43" s="126">
        <v>24.4</v>
      </c>
      <c r="G43" s="126">
        <v>38.5</v>
      </c>
      <c r="H43" s="126">
        <v>14.100000000000001</v>
      </c>
      <c r="I43" s="125" t="s">
        <v>42</v>
      </c>
      <c r="J43" s="125" t="s">
        <v>43</v>
      </c>
      <c r="K43" s="125" t="s">
        <v>127</v>
      </c>
      <c r="L43" s="125" t="s">
        <v>45</v>
      </c>
      <c r="M43" s="125" t="s">
        <v>5946</v>
      </c>
      <c r="N43" s="125" t="s">
        <v>4775</v>
      </c>
      <c r="O43" s="125" t="s">
        <v>4749</v>
      </c>
      <c r="P43" s="125"/>
      <c r="Q43" s="125"/>
      <c r="R43" s="125"/>
      <c r="S43" s="125" t="s">
        <v>6956</v>
      </c>
      <c r="T43" s="125" t="s">
        <v>4828</v>
      </c>
      <c r="U43" s="125" t="s">
        <v>4749</v>
      </c>
      <c r="V43" s="125"/>
      <c r="W43" s="125"/>
      <c r="X43" s="125"/>
      <c r="Y43" s="125"/>
    </row>
    <row r="44" spans="1:25" ht="58">
      <c r="A44" s="123">
        <v>39</v>
      </c>
      <c r="B44" s="125" t="s">
        <v>2506</v>
      </c>
      <c r="C44" s="125" t="s">
        <v>188</v>
      </c>
      <c r="D44" s="125" t="s">
        <v>189</v>
      </c>
      <c r="E44" s="125" t="s">
        <v>190</v>
      </c>
      <c r="F44" s="126">
        <v>0</v>
      </c>
      <c r="G44" s="126">
        <v>3.5</v>
      </c>
      <c r="H44" s="126">
        <v>3.5</v>
      </c>
      <c r="I44" s="125" t="s">
        <v>42</v>
      </c>
      <c r="J44" s="125" t="s">
        <v>5209</v>
      </c>
      <c r="K44" s="125" t="s">
        <v>127</v>
      </c>
      <c r="L44" s="125" t="s">
        <v>192</v>
      </c>
      <c r="M44" s="125" t="s">
        <v>5462</v>
      </c>
      <c r="N44" s="131" t="s">
        <v>4775</v>
      </c>
      <c r="O44" s="131" t="s">
        <v>4749</v>
      </c>
      <c r="P44" s="125" t="s">
        <v>5463</v>
      </c>
      <c r="Q44" s="125" t="s">
        <v>4759</v>
      </c>
      <c r="R44" s="125" t="s">
        <v>4746</v>
      </c>
      <c r="S44" s="125"/>
      <c r="T44" s="125"/>
      <c r="U44" s="125"/>
      <c r="V44" s="125"/>
      <c r="W44" s="125"/>
      <c r="X44" s="125"/>
      <c r="Y44" s="125"/>
    </row>
    <row r="45" spans="1:25" ht="58">
      <c r="A45" s="123">
        <v>40</v>
      </c>
      <c r="B45" s="125" t="s">
        <v>295</v>
      </c>
      <c r="C45" s="125" t="s">
        <v>188</v>
      </c>
      <c r="D45" s="125" t="s">
        <v>189</v>
      </c>
      <c r="E45" s="125" t="s">
        <v>190</v>
      </c>
      <c r="F45" s="126">
        <v>5.3</v>
      </c>
      <c r="G45" s="126">
        <v>6.8</v>
      </c>
      <c r="H45" s="126">
        <v>1.5</v>
      </c>
      <c r="I45" s="125" t="s">
        <v>42</v>
      </c>
      <c r="J45" s="125" t="s">
        <v>5209</v>
      </c>
      <c r="K45" s="125" t="s">
        <v>127</v>
      </c>
      <c r="L45" s="125" t="s">
        <v>192</v>
      </c>
      <c r="M45" s="125" t="s">
        <v>5464</v>
      </c>
      <c r="N45" s="131" t="s">
        <v>4775</v>
      </c>
      <c r="O45" s="131" t="s">
        <v>4749</v>
      </c>
      <c r="P45" s="125" t="s">
        <v>5465</v>
      </c>
      <c r="Q45" s="125" t="s">
        <v>4759</v>
      </c>
      <c r="R45" s="125" t="s">
        <v>4746</v>
      </c>
      <c r="S45" s="125"/>
      <c r="T45" s="125"/>
      <c r="U45" s="125"/>
      <c r="V45" s="125"/>
      <c r="W45" s="125"/>
      <c r="X45" s="125"/>
      <c r="Y45" s="125"/>
    </row>
    <row r="46" spans="1:25" ht="101.5">
      <c r="A46" s="123">
        <v>41</v>
      </c>
      <c r="B46" s="125" t="s">
        <v>2570</v>
      </c>
      <c r="C46" s="125" t="s">
        <v>188</v>
      </c>
      <c r="D46" s="125" t="s">
        <v>199</v>
      </c>
      <c r="E46" s="125" t="s">
        <v>200</v>
      </c>
      <c r="F46" s="126">
        <v>26</v>
      </c>
      <c r="G46" s="126">
        <v>39.81</v>
      </c>
      <c r="H46" s="126">
        <v>13.81</v>
      </c>
      <c r="I46" s="125" t="s">
        <v>42</v>
      </c>
      <c r="J46" s="125" t="s">
        <v>5209</v>
      </c>
      <c r="K46" s="125" t="s">
        <v>127</v>
      </c>
      <c r="L46" s="125" t="s">
        <v>192</v>
      </c>
      <c r="M46" s="125" t="s">
        <v>5582</v>
      </c>
      <c r="N46" s="131" t="s">
        <v>4787</v>
      </c>
      <c r="O46" s="131" t="s">
        <v>5215</v>
      </c>
      <c r="P46" s="125" t="s">
        <v>5583</v>
      </c>
      <c r="Q46" s="125" t="s">
        <v>4787</v>
      </c>
      <c r="R46" s="125" t="s">
        <v>4749</v>
      </c>
      <c r="S46" s="125"/>
      <c r="T46" s="125"/>
      <c r="U46" s="125"/>
      <c r="V46" s="125" t="s">
        <v>5584</v>
      </c>
      <c r="W46" s="125" t="s">
        <v>4759</v>
      </c>
      <c r="X46" s="125" t="s">
        <v>4749</v>
      </c>
      <c r="Y46" s="125"/>
    </row>
    <row r="47" spans="1:25" ht="43.5">
      <c r="A47" s="123">
        <v>42</v>
      </c>
      <c r="B47" s="125" t="s">
        <v>4491</v>
      </c>
      <c r="C47" s="125" t="s">
        <v>188</v>
      </c>
      <c r="D47" s="125" t="s">
        <v>199</v>
      </c>
      <c r="E47" s="125" t="s">
        <v>200</v>
      </c>
      <c r="F47" s="126">
        <v>14.4</v>
      </c>
      <c r="G47" s="126">
        <v>26</v>
      </c>
      <c r="H47" s="126">
        <v>11.6</v>
      </c>
      <c r="I47" s="125" t="s">
        <v>42</v>
      </c>
      <c r="J47" s="125" t="s">
        <v>5209</v>
      </c>
      <c r="K47" s="125" t="s">
        <v>127</v>
      </c>
      <c r="L47" s="125" t="s">
        <v>192</v>
      </c>
      <c r="M47" s="125" t="s">
        <v>5585</v>
      </c>
      <c r="N47" s="131" t="s">
        <v>5586</v>
      </c>
      <c r="O47" s="131" t="s">
        <v>5587</v>
      </c>
      <c r="P47" s="125"/>
      <c r="Q47" s="125"/>
      <c r="R47" s="125"/>
      <c r="S47" s="125"/>
      <c r="T47" s="125"/>
      <c r="U47" s="125"/>
      <c r="V47" s="125"/>
      <c r="W47" s="125"/>
      <c r="X47" s="125"/>
      <c r="Y47" s="125"/>
    </row>
    <row r="48" spans="1:25" ht="58">
      <c r="A48" s="123">
        <v>43</v>
      </c>
      <c r="B48" s="125" t="s">
        <v>2573</v>
      </c>
      <c r="C48" s="125" t="s">
        <v>188</v>
      </c>
      <c r="D48" s="125" t="s">
        <v>199</v>
      </c>
      <c r="E48" s="125" t="s">
        <v>200</v>
      </c>
      <c r="F48" s="126">
        <v>0</v>
      </c>
      <c r="G48" s="126">
        <v>14.4</v>
      </c>
      <c r="H48" s="126">
        <v>14.4</v>
      </c>
      <c r="I48" s="125" t="s">
        <v>42</v>
      </c>
      <c r="J48" s="125" t="s">
        <v>5209</v>
      </c>
      <c r="K48" s="125" t="s">
        <v>127</v>
      </c>
      <c r="L48" s="125" t="s">
        <v>192</v>
      </c>
      <c r="M48" s="125" t="s">
        <v>5588</v>
      </c>
      <c r="N48" s="131" t="s">
        <v>4787</v>
      </c>
      <c r="O48" s="131" t="s">
        <v>5215</v>
      </c>
      <c r="P48" s="125"/>
      <c r="Q48" s="125"/>
      <c r="R48" s="125"/>
      <c r="S48" s="125"/>
      <c r="T48" s="125"/>
      <c r="U48" s="125"/>
      <c r="V48" s="125"/>
      <c r="W48" s="125"/>
      <c r="X48" s="125"/>
      <c r="Y48" s="125"/>
    </row>
    <row r="49" spans="1:25" ht="58">
      <c r="A49" s="123">
        <v>44</v>
      </c>
      <c r="B49" s="125" t="s">
        <v>2576</v>
      </c>
      <c r="C49" s="125" t="s">
        <v>188</v>
      </c>
      <c r="D49" s="125" t="s">
        <v>189</v>
      </c>
      <c r="E49" s="125" t="s">
        <v>5589</v>
      </c>
      <c r="F49" s="126">
        <v>0</v>
      </c>
      <c r="G49" s="126">
        <v>12.3</v>
      </c>
      <c r="H49" s="126">
        <v>12.3</v>
      </c>
      <c r="I49" s="125" t="s">
        <v>42</v>
      </c>
      <c r="J49" s="125" t="s">
        <v>5209</v>
      </c>
      <c r="K49" s="125" t="s">
        <v>127</v>
      </c>
      <c r="L49" s="125" t="s">
        <v>192</v>
      </c>
      <c r="M49" s="125" t="s">
        <v>5590</v>
      </c>
      <c r="N49" s="131" t="s">
        <v>4759</v>
      </c>
      <c r="O49" s="131" t="s">
        <v>5215</v>
      </c>
      <c r="P49" s="125" t="s">
        <v>5591</v>
      </c>
      <c r="Q49" s="125" t="s">
        <v>4759</v>
      </c>
      <c r="R49" s="125" t="s">
        <v>4749</v>
      </c>
      <c r="S49" s="132"/>
      <c r="T49" s="132"/>
      <c r="U49" s="132"/>
      <c r="V49" s="125" t="s">
        <v>5592</v>
      </c>
      <c r="W49" s="125" t="s">
        <v>4759</v>
      </c>
      <c r="X49" s="125" t="s">
        <v>4749</v>
      </c>
      <c r="Y49" s="125"/>
    </row>
    <row r="50" spans="1:25" ht="101.5">
      <c r="A50" s="123">
        <v>45</v>
      </c>
      <c r="B50" s="125" t="s">
        <v>2391</v>
      </c>
      <c r="C50" s="125" t="s">
        <v>188</v>
      </c>
      <c r="D50" s="125" t="s">
        <v>189</v>
      </c>
      <c r="E50" s="125" t="s">
        <v>216</v>
      </c>
      <c r="F50" s="126">
        <v>0</v>
      </c>
      <c r="G50" s="126">
        <v>11</v>
      </c>
      <c r="H50" s="126">
        <v>11</v>
      </c>
      <c r="I50" s="125" t="s">
        <v>42</v>
      </c>
      <c r="J50" s="125" t="s">
        <v>5209</v>
      </c>
      <c r="K50" s="125" t="s">
        <v>127</v>
      </c>
      <c r="L50" s="125" t="s">
        <v>192</v>
      </c>
      <c r="M50" s="125" t="s">
        <v>5593</v>
      </c>
      <c r="N50" s="131" t="s">
        <v>4759</v>
      </c>
      <c r="O50" s="131" t="s">
        <v>5215</v>
      </c>
      <c r="P50" s="125" t="s">
        <v>5594</v>
      </c>
      <c r="Q50" s="125" t="s">
        <v>4759</v>
      </c>
      <c r="R50" s="125" t="s">
        <v>4749</v>
      </c>
      <c r="S50" s="125" t="s">
        <v>5595</v>
      </c>
      <c r="T50" s="125" t="s">
        <v>4759</v>
      </c>
      <c r="U50" s="125" t="s">
        <v>4749</v>
      </c>
      <c r="V50" s="125" t="s">
        <v>5596</v>
      </c>
      <c r="W50" s="125" t="s">
        <v>4759</v>
      </c>
      <c r="X50" s="125" t="s">
        <v>4749</v>
      </c>
      <c r="Y50" s="125"/>
    </row>
    <row r="51" spans="1:25" ht="116">
      <c r="A51" s="123">
        <v>46</v>
      </c>
      <c r="B51" s="125" t="s">
        <v>187</v>
      </c>
      <c r="C51" s="125" t="s">
        <v>188</v>
      </c>
      <c r="D51" s="125" t="s">
        <v>189</v>
      </c>
      <c r="E51" s="125" t="s">
        <v>5597</v>
      </c>
      <c r="F51" s="126">
        <v>0</v>
      </c>
      <c r="G51" s="126">
        <v>5.53</v>
      </c>
      <c r="H51" s="126">
        <v>5.53</v>
      </c>
      <c r="I51" s="125" t="s">
        <v>42</v>
      </c>
      <c r="J51" s="125" t="s">
        <v>5209</v>
      </c>
      <c r="K51" s="125" t="s">
        <v>127</v>
      </c>
      <c r="L51" s="125" t="s">
        <v>192</v>
      </c>
      <c r="M51" s="125" t="s">
        <v>5598</v>
      </c>
      <c r="N51" s="131" t="s">
        <v>4759</v>
      </c>
      <c r="O51" s="131" t="s">
        <v>5243</v>
      </c>
      <c r="P51" s="125" t="s">
        <v>5599</v>
      </c>
      <c r="Q51" s="125" t="s">
        <v>4759</v>
      </c>
      <c r="R51" s="125" t="s">
        <v>4749</v>
      </c>
      <c r="S51" s="125" t="s">
        <v>5600</v>
      </c>
      <c r="T51" s="125" t="s">
        <v>4759</v>
      </c>
      <c r="U51" s="125" t="s">
        <v>4749</v>
      </c>
      <c r="V51" s="125" t="s">
        <v>5601</v>
      </c>
      <c r="W51" s="125" t="s">
        <v>4759</v>
      </c>
      <c r="X51" s="125" t="s">
        <v>4749</v>
      </c>
      <c r="Y51" s="125"/>
    </row>
    <row r="52" spans="1:25" ht="58">
      <c r="A52" s="123">
        <v>47</v>
      </c>
      <c r="B52" s="125" t="s">
        <v>196</v>
      </c>
      <c r="C52" s="125" t="s">
        <v>188</v>
      </c>
      <c r="D52" s="125" t="s">
        <v>189</v>
      </c>
      <c r="E52" s="125" t="s">
        <v>224</v>
      </c>
      <c r="F52" s="126">
        <v>0</v>
      </c>
      <c r="G52" s="126">
        <v>9.6</v>
      </c>
      <c r="H52" s="126">
        <v>9.6</v>
      </c>
      <c r="I52" s="125" t="s">
        <v>42</v>
      </c>
      <c r="J52" s="125" t="s">
        <v>5209</v>
      </c>
      <c r="K52" s="125" t="s">
        <v>127</v>
      </c>
      <c r="L52" s="125" t="s">
        <v>192</v>
      </c>
      <c r="M52" s="125" t="s">
        <v>5602</v>
      </c>
      <c r="N52" s="131" t="s">
        <v>4775</v>
      </c>
      <c r="O52" s="131" t="s">
        <v>5215</v>
      </c>
      <c r="P52" s="125" t="s">
        <v>5603</v>
      </c>
      <c r="Q52" s="125" t="s">
        <v>4775</v>
      </c>
      <c r="R52" s="125" t="s">
        <v>4749</v>
      </c>
      <c r="S52" s="132"/>
      <c r="T52" s="132"/>
      <c r="U52" s="133"/>
      <c r="V52" s="125"/>
      <c r="W52" s="125"/>
      <c r="X52" s="125"/>
      <c r="Y52" s="125"/>
    </row>
    <row r="53" spans="1:25" ht="87">
      <c r="A53" s="123">
        <v>48</v>
      </c>
      <c r="B53" s="125" t="s">
        <v>2580</v>
      </c>
      <c r="C53" s="125" t="s">
        <v>188</v>
      </c>
      <c r="D53" s="125" t="s">
        <v>189</v>
      </c>
      <c r="E53" s="125" t="s">
        <v>227</v>
      </c>
      <c r="F53" s="126">
        <v>0</v>
      </c>
      <c r="G53" s="126">
        <v>9.15</v>
      </c>
      <c r="H53" s="126">
        <v>9.15</v>
      </c>
      <c r="I53" s="125" t="s">
        <v>42</v>
      </c>
      <c r="J53" s="125" t="s">
        <v>5209</v>
      </c>
      <c r="K53" s="125" t="s">
        <v>127</v>
      </c>
      <c r="L53" s="125" t="s">
        <v>192</v>
      </c>
      <c r="M53" s="125" t="s">
        <v>5604</v>
      </c>
      <c r="N53" s="131" t="s">
        <v>4775</v>
      </c>
      <c r="O53" s="131" t="s">
        <v>5215</v>
      </c>
      <c r="P53" s="125" t="s">
        <v>5605</v>
      </c>
      <c r="Q53" s="125" t="s">
        <v>4775</v>
      </c>
      <c r="R53" s="125" t="s">
        <v>4749</v>
      </c>
      <c r="S53" s="125" t="s">
        <v>5606</v>
      </c>
      <c r="T53" s="125" t="s">
        <v>4775</v>
      </c>
      <c r="U53" s="125" t="s">
        <v>4749</v>
      </c>
      <c r="V53" s="125" t="s">
        <v>5607</v>
      </c>
      <c r="W53" s="125" t="s">
        <v>4775</v>
      </c>
      <c r="X53" s="125" t="s">
        <v>4749</v>
      </c>
      <c r="Y53" s="125"/>
    </row>
    <row r="54" spans="1:25" ht="43.5">
      <c r="A54" s="123">
        <v>49</v>
      </c>
      <c r="B54" s="125" t="s">
        <v>4494</v>
      </c>
      <c r="C54" s="125" t="s">
        <v>188</v>
      </c>
      <c r="D54" s="125" t="s">
        <v>189</v>
      </c>
      <c r="E54" s="125" t="s">
        <v>190</v>
      </c>
      <c r="F54" s="126">
        <v>3.5</v>
      </c>
      <c r="G54" s="126">
        <v>5.3</v>
      </c>
      <c r="H54" s="126">
        <v>1.8</v>
      </c>
      <c r="I54" s="125" t="s">
        <v>42</v>
      </c>
      <c r="J54" s="125" t="s">
        <v>5209</v>
      </c>
      <c r="K54" s="125" t="s">
        <v>127</v>
      </c>
      <c r="L54" s="125" t="s">
        <v>192</v>
      </c>
      <c r="M54" s="125" t="s">
        <v>5608</v>
      </c>
      <c r="N54" s="131" t="s">
        <v>4787</v>
      </c>
      <c r="O54" s="131" t="s">
        <v>5243</v>
      </c>
      <c r="P54" s="125" t="s">
        <v>5609</v>
      </c>
      <c r="Q54" s="125" t="s">
        <v>4787</v>
      </c>
      <c r="R54" s="125" t="s">
        <v>4749</v>
      </c>
      <c r="S54" s="125"/>
      <c r="T54" s="125"/>
      <c r="U54" s="125"/>
      <c r="V54" s="125"/>
      <c r="W54" s="125"/>
      <c r="X54" s="125"/>
      <c r="Y54" s="125"/>
    </row>
    <row r="55" spans="1:25" ht="58">
      <c r="A55" s="123">
        <v>50</v>
      </c>
      <c r="B55" s="125" t="s">
        <v>5274</v>
      </c>
      <c r="C55" s="125" t="s">
        <v>233</v>
      </c>
      <c r="D55" s="125" t="s">
        <v>234</v>
      </c>
      <c r="E55" s="125" t="s">
        <v>235</v>
      </c>
      <c r="F55" s="126">
        <v>0</v>
      </c>
      <c r="G55" s="126">
        <v>0.2</v>
      </c>
      <c r="H55" s="126">
        <v>0.2</v>
      </c>
      <c r="I55" s="125" t="s">
        <v>42</v>
      </c>
      <c r="J55" s="125" t="s">
        <v>5209</v>
      </c>
      <c r="K55" s="125" t="s">
        <v>127</v>
      </c>
      <c r="L55" s="125" t="s">
        <v>192</v>
      </c>
      <c r="M55" s="125" t="s">
        <v>5275</v>
      </c>
      <c r="N55" s="125" t="s">
        <v>4787</v>
      </c>
      <c r="O55" s="131" t="s">
        <v>4749</v>
      </c>
      <c r="P55" s="125" t="s">
        <v>5276</v>
      </c>
      <c r="Q55" s="125" t="s">
        <v>4787</v>
      </c>
      <c r="R55" s="131" t="s">
        <v>4749</v>
      </c>
      <c r="S55" s="132"/>
      <c r="T55" s="132"/>
      <c r="U55" s="132"/>
      <c r="V55" s="125"/>
      <c r="W55" s="125"/>
      <c r="X55" s="125"/>
      <c r="Y55" s="125"/>
    </row>
    <row r="56" spans="1:25" ht="58">
      <c r="A56" s="123">
        <v>51</v>
      </c>
      <c r="B56" s="125" t="s">
        <v>4388</v>
      </c>
      <c r="C56" s="125" t="s">
        <v>233</v>
      </c>
      <c r="D56" s="125" t="s">
        <v>234</v>
      </c>
      <c r="E56" s="125" t="s">
        <v>235</v>
      </c>
      <c r="F56" s="126">
        <v>0.2</v>
      </c>
      <c r="G56" s="126">
        <v>3.04</v>
      </c>
      <c r="H56" s="126">
        <v>2.84</v>
      </c>
      <c r="I56" s="125" t="s">
        <v>42</v>
      </c>
      <c r="J56" s="125" t="s">
        <v>5209</v>
      </c>
      <c r="K56" s="125" t="s">
        <v>127</v>
      </c>
      <c r="L56" s="125" t="s">
        <v>192</v>
      </c>
      <c r="M56" s="125" t="s">
        <v>5277</v>
      </c>
      <c r="N56" s="125" t="s">
        <v>4759</v>
      </c>
      <c r="O56" s="131" t="s">
        <v>4749</v>
      </c>
      <c r="P56" s="125" t="s">
        <v>5278</v>
      </c>
      <c r="Q56" s="125" t="s">
        <v>4759</v>
      </c>
      <c r="R56" s="131" t="s">
        <v>4749</v>
      </c>
      <c r="S56" s="132"/>
      <c r="T56" s="132"/>
      <c r="U56" s="132"/>
      <c r="V56" s="125" t="s">
        <v>5279</v>
      </c>
      <c r="W56" s="125" t="s">
        <v>4759</v>
      </c>
      <c r="X56" s="131" t="s">
        <v>4749</v>
      </c>
      <c r="Y56" s="125"/>
    </row>
    <row r="57" spans="1:25" ht="58">
      <c r="A57" s="123">
        <v>52</v>
      </c>
      <c r="B57" s="125" t="s">
        <v>5280</v>
      </c>
      <c r="C57" s="125" t="s">
        <v>233</v>
      </c>
      <c r="D57" s="125" t="s">
        <v>234</v>
      </c>
      <c r="E57" s="125" t="s">
        <v>235</v>
      </c>
      <c r="F57" s="126">
        <v>3.04</v>
      </c>
      <c r="G57" s="126">
        <v>5.5</v>
      </c>
      <c r="H57" s="126">
        <v>2.46</v>
      </c>
      <c r="I57" s="125" t="s">
        <v>42</v>
      </c>
      <c r="J57" s="125" t="s">
        <v>5209</v>
      </c>
      <c r="K57" s="125" t="s">
        <v>127</v>
      </c>
      <c r="L57" s="125" t="s">
        <v>192</v>
      </c>
      <c r="M57" s="125" t="s">
        <v>5281</v>
      </c>
      <c r="N57" s="125" t="s">
        <v>4787</v>
      </c>
      <c r="O57" s="131" t="s">
        <v>4749</v>
      </c>
      <c r="P57" s="125" t="s">
        <v>5282</v>
      </c>
      <c r="Q57" s="125" t="s">
        <v>4787</v>
      </c>
      <c r="R57" s="131" t="s">
        <v>4749</v>
      </c>
      <c r="S57" s="125"/>
      <c r="T57" s="125"/>
      <c r="U57" s="125"/>
      <c r="V57" s="125"/>
      <c r="W57" s="125"/>
      <c r="X57" s="125"/>
      <c r="Y57" s="125"/>
    </row>
    <row r="58" spans="1:25" ht="43.5">
      <c r="A58" s="123">
        <v>53</v>
      </c>
      <c r="B58" s="125" t="s">
        <v>5211</v>
      </c>
      <c r="C58" s="125" t="s">
        <v>243</v>
      </c>
      <c r="D58" s="131" t="s">
        <v>244</v>
      </c>
      <c r="E58" s="125" t="s">
        <v>245</v>
      </c>
      <c r="F58" s="126">
        <v>27</v>
      </c>
      <c r="G58" s="126">
        <v>39</v>
      </c>
      <c r="H58" s="126">
        <v>12</v>
      </c>
      <c r="I58" s="125" t="s">
        <v>42</v>
      </c>
      <c r="J58" s="125" t="s">
        <v>5209</v>
      </c>
      <c r="K58" s="125" t="s">
        <v>127</v>
      </c>
      <c r="L58" s="125" t="s">
        <v>192</v>
      </c>
      <c r="M58" s="125" t="s">
        <v>5212</v>
      </c>
      <c r="N58" s="131" t="s">
        <v>4775</v>
      </c>
      <c r="O58" s="131" t="s">
        <v>4746</v>
      </c>
      <c r="P58" s="125" t="s">
        <v>6661</v>
      </c>
      <c r="Q58" s="131" t="s">
        <v>5358</v>
      </c>
      <c r="R58" s="131" t="s">
        <v>5184</v>
      </c>
      <c r="S58" s="125"/>
      <c r="T58" s="125"/>
      <c r="U58" s="125"/>
      <c r="V58" s="125"/>
      <c r="W58" s="125"/>
      <c r="X58" s="125"/>
      <c r="Y58" s="125"/>
    </row>
    <row r="59" spans="1:25" ht="72.5">
      <c r="A59" s="123">
        <v>54</v>
      </c>
      <c r="B59" s="125" t="s">
        <v>5213</v>
      </c>
      <c r="C59" s="125" t="s">
        <v>243</v>
      </c>
      <c r="D59" s="125" t="s">
        <v>249</v>
      </c>
      <c r="E59" s="125" t="s">
        <v>250</v>
      </c>
      <c r="F59" s="126">
        <v>37.5</v>
      </c>
      <c r="G59" s="126">
        <v>41.1</v>
      </c>
      <c r="H59" s="126">
        <v>3.6</v>
      </c>
      <c r="I59" s="125" t="s">
        <v>42</v>
      </c>
      <c r="J59" s="125" t="s">
        <v>5209</v>
      </c>
      <c r="K59" s="125" t="s">
        <v>127</v>
      </c>
      <c r="L59" s="125" t="s">
        <v>192</v>
      </c>
      <c r="M59" s="125" t="s">
        <v>5214</v>
      </c>
      <c r="N59" s="125" t="s">
        <v>4787</v>
      </c>
      <c r="O59" s="125" t="s">
        <v>5215</v>
      </c>
      <c r="P59" s="125" t="s">
        <v>5216</v>
      </c>
      <c r="Q59" s="125" t="s">
        <v>4787</v>
      </c>
      <c r="R59" s="131" t="s">
        <v>4749</v>
      </c>
      <c r="S59" s="125" t="s">
        <v>5217</v>
      </c>
      <c r="T59" s="125" t="s">
        <v>5218</v>
      </c>
      <c r="U59" s="131" t="s">
        <v>4749</v>
      </c>
      <c r="V59" s="125"/>
      <c r="W59" s="125"/>
      <c r="X59" s="125"/>
      <c r="Y59" s="125"/>
    </row>
    <row r="60" spans="1:25" ht="72.5">
      <c r="A60" s="123">
        <v>55</v>
      </c>
      <c r="B60" s="125" t="s">
        <v>5219</v>
      </c>
      <c r="C60" s="125" t="s">
        <v>243</v>
      </c>
      <c r="D60" s="125" t="s">
        <v>249</v>
      </c>
      <c r="E60" s="125" t="s">
        <v>250</v>
      </c>
      <c r="F60" s="126">
        <v>41.1</v>
      </c>
      <c r="G60" s="126">
        <v>55</v>
      </c>
      <c r="H60" s="126">
        <v>13.9</v>
      </c>
      <c r="I60" s="125" t="s">
        <v>42</v>
      </c>
      <c r="J60" s="125" t="s">
        <v>5209</v>
      </c>
      <c r="K60" s="125" t="s">
        <v>127</v>
      </c>
      <c r="L60" s="125" t="s">
        <v>192</v>
      </c>
      <c r="M60" s="125" t="s">
        <v>5220</v>
      </c>
      <c r="N60" s="125" t="s">
        <v>4759</v>
      </c>
      <c r="O60" s="125" t="s">
        <v>5215</v>
      </c>
      <c r="P60" s="125" t="s">
        <v>5221</v>
      </c>
      <c r="Q60" s="125" t="s">
        <v>4759</v>
      </c>
      <c r="R60" s="131" t="s">
        <v>4749</v>
      </c>
      <c r="S60" s="125" t="s">
        <v>5222</v>
      </c>
      <c r="T60" s="125" t="s">
        <v>4759</v>
      </c>
      <c r="U60" s="131" t="s">
        <v>4749</v>
      </c>
      <c r="V60" s="125"/>
      <c r="W60" s="132"/>
      <c r="X60" s="134"/>
      <c r="Y60" s="125"/>
    </row>
    <row r="61" spans="1:25" ht="72.5">
      <c r="A61" s="123">
        <v>56</v>
      </c>
      <c r="B61" s="125" t="s">
        <v>4197</v>
      </c>
      <c r="C61" s="125" t="s">
        <v>243</v>
      </c>
      <c r="D61" s="125" t="s">
        <v>249</v>
      </c>
      <c r="E61" s="125" t="s">
        <v>255</v>
      </c>
      <c r="F61" s="126">
        <v>55</v>
      </c>
      <c r="G61" s="126">
        <v>63</v>
      </c>
      <c r="H61" s="126">
        <v>8</v>
      </c>
      <c r="I61" s="125" t="s">
        <v>42</v>
      </c>
      <c r="J61" s="125" t="s">
        <v>5209</v>
      </c>
      <c r="K61" s="125" t="s">
        <v>127</v>
      </c>
      <c r="L61" s="125" t="s">
        <v>192</v>
      </c>
      <c r="M61" s="125" t="s">
        <v>5223</v>
      </c>
      <c r="N61" s="125" t="s">
        <v>4787</v>
      </c>
      <c r="O61" s="125" t="s">
        <v>5215</v>
      </c>
      <c r="P61" s="125" t="s">
        <v>5224</v>
      </c>
      <c r="Q61" s="125" t="s">
        <v>4787</v>
      </c>
      <c r="R61" s="131" t="s">
        <v>4749</v>
      </c>
      <c r="S61" s="125" t="s">
        <v>6956</v>
      </c>
      <c r="T61" s="125" t="s">
        <v>4828</v>
      </c>
      <c r="U61" s="125" t="s">
        <v>4749</v>
      </c>
      <c r="V61" s="125"/>
      <c r="W61" s="125"/>
      <c r="X61" s="125"/>
      <c r="Y61" s="125"/>
    </row>
    <row r="62" spans="1:25" ht="58">
      <c r="A62" s="123">
        <v>57</v>
      </c>
      <c r="B62" s="125" t="s">
        <v>4223</v>
      </c>
      <c r="C62" s="125" t="s">
        <v>243</v>
      </c>
      <c r="D62" s="125" t="s">
        <v>249</v>
      </c>
      <c r="E62" s="125" t="s">
        <v>257</v>
      </c>
      <c r="F62" s="126">
        <v>0</v>
      </c>
      <c r="G62" s="126">
        <v>6.01</v>
      </c>
      <c r="H62" s="126">
        <v>6.01</v>
      </c>
      <c r="I62" s="125" t="s">
        <v>42</v>
      </c>
      <c r="J62" s="125" t="s">
        <v>5209</v>
      </c>
      <c r="K62" s="125" t="s">
        <v>127</v>
      </c>
      <c r="L62" s="125" t="s">
        <v>192</v>
      </c>
      <c r="M62" s="125" t="s">
        <v>5234</v>
      </c>
      <c r="N62" s="125" t="s">
        <v>4759</v>
      </c>
      <c r="O62" s="125" t="s">
        <v>5215</v>
      </c>
      <c r="P62" s="125" t="s">
        <v>5235</v>
      </c>
      <c r="Q62" s="125" t="s">
        <v>4759</v>
      </c>
      <c r="R62" s="131" t="s">
        <v>4749</v>
      </c>
      <c r="S62" s="125"/>
      <c r="T62" s="125"/>
      <c r="U62" s="125"/>
      <c r="V62" s="125" t="s">
        <v>5236</v>
      </c>
      <c r="W62" s="125" t="s">
        <v>4759</v>
      </c>
      <c r="X62" s="131" t="s">
        <v>4749</v>
      </c>
      <c r="Y62" s="125"/>
    </row>
    <row r="63" spans="1:25" ht="58">
      <c r="A63" s="123">
        <v>58</v>
      </c>
      <c r="B63" s="125" t="s">
        <v>4016</v>
      </c>
      <c r="C63" s="125" t="s">
        <v>261</v>
      </c>
      <c r="D63" s="125" t="s">
        <v>262</v>
      </c>
      <c r="E63" s="125" t="s">
        <v>271</v>
      </c>
      <c r="F63" s="126">
        <v>0</v>
      </c>
      <c r="G63" s="126">
        <v>19.420000000000002</v>
      </c>
      <c r="H63" s="126">
        <v>19.420000000000002</v>
      </c>
      <c r="I63" s="125" t="s">
        <v>42</v>
      </c>
      <c r="J63" s="125" t="s">
        <v>5209</v>
      </c>
      <c r="K63" s="125" t="s">
        <v>127</v>
      </c>
      <c r="L63" s="125" t="s">
        <v>192</v>
      </c>
      <c r="M63" s="125" t="s">
        <v>5292</v>
      </c>
      <c r="N63" s="125" t="s">
        <v>4787</v>
      </c>
      <c r="O63" s="125" t="s">
        <v>4749</v>
      </c>
      <c r="P63" s="125" t="s">
        <v>5293</v>
      </c>
      <c r="Q63" s="125" t="s">
        <v>4787</v>
      </c>
      <c r="R63" s="131" t="s">
        <v>4749</v>
      </c>
      <c r="S63" s="125"/>
      <c r="T63" s="125"/>
      <c r="U63" s="125"/>
      <c r="V63" s="125"/>
      <c r="W63" s="125"/>
      <c r="X63" s="125"/>
      <c r="Y63" s="125"/>
    </row>
    <row r="64" spans="1:25" ht="43.5">
      <c r="A64" s="123">
        <v>59</v>
      </c>
      <c r="B64" s="125" t="s">
        <v>6962</v>
      </c>
      <c r="C64" s="125" t="s">
        <v>261</v>
      </c>
      <c r="D64" s="125" t="s">
        <v>271</v>
      </c>
      <c r="E64" s="125" t="s">
        <v>306</v>
      </c>
      <c r="F64" s="126">
        <v>0</v>
      </c>
      <c r="G64" s="126">
        <v>7.6829999999999998</v>
      </c>
      <c r="H64" s="126">
        <v>7.6829999999999998</v>
      </c>
      <c r="I64" s="125" t="s">
        <v>42</v>
      </c>
      <c r="J64" s="125" t="s">
        <v>191</v>
      </c>
      <c r="K64" s="125" t="s">
        <v>127</v>
      </c>
      <c r="L64" s="125" t="s">
        <v>236</v>
      </c>
      <c r="M64" s="125" t="s">
        <v>6595</v>
      </c>
      <c r="N64" s="125" t="s">
        <v>4772</v>
      </c>
      <c r="O64" s="125" t="s">
        <v>4749</v>
      </c>
      <c r="P64" s="125" t="s">
        <v>6661</v>
      </c>
      <c r="Q64" s="125" t="s">
        <v>5358</v>
      </c>
      <c r="R64" s="131" t="s">
        <v>5184</v>
      </c>
      <c r="S64" s="125"/>
      <c r="T64" s="125"/>
      <c r="U64" s="125"/>
      <c r="V64" s="125"/>
      <c r="W64" s="125"/>
      <c r="X64" s="125"/>
      <c r="Y64" s="125"/>
    </row>
    <row r="65" spans="1:25" ht="43.5">
      <c r="A65" s="123">
        <v>60</v>
      </c>
      <c r="B65" s="125" t="s">
        <v>6963</v>
      </c>
      <c r="C65" s="125" t="s">
        <v>261</v>
      </c>
      <c r="D65" s="125" t="s">
        <v>271</v>
      </c>
      <c r="E65" s="125" t="s">
        <v>309</v>
      </c>
      <c r="F65" s="126">
        <v>0</v>
      </c>
      <c r="G65" s="126">
        <v>5.4109999999999996</v>
      </c>
      <c r="H65" s="126">
        <v>5.4109999999999996</v>
      </c>
      <c r="I65" s="125" t="s">
        <v>42</v>
      </c>
      <c r="J65" s="125" t="s">
        <v>191</v>
      </c>
      <c r="K65" s="125" t="s">
        <v>127</v>
      </c>
      <c r="L65" s="125" t="s">
        <v>236</v>
      </c>
      <c r="M65" s="125" t="s">
        <v>6595</v>
      </c>
      <c r="N65" s="125" t="s">
        <v>4772</v>
      </c>
      <c r="O65" s="125" t="s">
        <v>4749</v>
      </c>
      <c r="P65" s="125" t="s">
        <v>6661</v>
      </c>
      <c r="Q65" s="125" t="s">
        <v>5358</v>
      </c>
      <c r="R65" s="131" t="s">
        <v>5184</v>
      </c>
      <c r="S65" s="125"/>
      <c r="T65" s="125"/>
      <c r="U65" s="125"/>
      <c r="V65" s="125"/>
      <c r="W65" s="125"/>
      <c r="X65" s="125"/>
      <c r="Y65" s="125"/>
    </row>
    <row r="66" spans="1:25" ht="101.5">
      <c r="A66" s="123">
        <v>61</v>
      </c>
      <c r="B66" s="125" t="s">
        <v>4396</v>
      </c>
      <c r="C66" s="125" t="s">
        <v>261</v>
      </c>
      <c r="D66" s="125" t="s">
        <v>262</v>
      </c>
      <c r="E66" s="125" t="s">
        <v>262</v>
      </c>
      <c r="F66" s="126">
        <v>19.420000000000002</v>
      </c>
      <c r="G66" s="126">
        <v>20.824999999999999</v>
      </c>
      <c r="H66" s="126">
        <v>1.4049999999999976</v>
      </c>
      <c r="I66" s="125" t="s">
        <v>42</v>
      </c>
      <c r="J66" s="125" t="s">
        <v>5209</v>
      </c>
      <c r="K66" s="125" t="s">
        <v>127</v>
      </c>
      <c r="L66" s="125" t="s">
        <v>192</v>
      </c>
      <c r="M66" s="125" t="s">
        <v>5294</v>
      </c>
      <c r="N66" s="125" t="s">
        <v>4759</v>
      </c>
      <c r="O66" s="125" t="s">
        <v>4749</v>
      </c>
      <c r="P66" s="125" t="s">
        <v>5295</v>
      </c>
      <c r="Q66" s="125" t="s">
        <v>4759</v>
      </c>
      <c r="R66" s="131" t="s">
        <v>4749</v>
      </c>
      <c r="S66" s="125" t="s">
        <v>6956</v>
      </c>
      <c r="T66" s="125" t="s">
        <v>4828</v>
      </c>
      <c r="U66" s="125" t="s">
        <v>4749</v>
      </c>
      <c r="V66" s="125" t="s">
        <v>5296</v>
      </c>
      <c r="W66" s="125" t="s">
        <v>4759</v>
      </c>
      <c r="X66" s="131" t="s">
        <v>4749</v>
      </c>
      <c r="Y66" s="125"/>
    </row>
    <row r="67" spans="1:25" ht="43.5">
      <c r="A67" s="123">
        <v>62</v>
      </c>
      <c r="B67" s="125" t="s">
        <v>4401</v>
      </c>
      <c r="C67" s="125" t="s">
        <v>261</v>
      </c>
      <c r="D67" s="125" t="s">
        <v>271</v>
      </c>
      <c r="E67" s="125" t="s">
        <v>271</v>
      </c>
      <c r="F67" s="126">
        <v>28.13</v>
      </c>
      <c r="G67" s="126">
        <v>29.2</v>
      </c>
      <c r="H67" s="126">
        <v>1.0700000000000003</v>
      </c>
      <c r="I67" s="125" t="s">
        <v>42</v>
      </c>
      <c r="J67" s="125" t="s">
        <v>5209</v>
      </c>
      <c r="K67" s="125" t="s">
        <v>127</v>
      </c>
      <c r="L67" s="125" t="s">
        <v>192</v>
      </c>
      <c r="M67" s="125" t="s">
        <v>5297</v>
      </c>
      <c r="N67" s="125" t="s">
        <v>4759</v>
      </c>
      <c r="O67" s="125" t="s">
        <v>4749</v>
      </c>
      <c r="P67" s="125" t="s">
        <v>5298</v>
      </c>
      <c r="Q67" s="125" t="s">
        <v>4759</v>
      </c>
      <c r="R67" s="131" t="s">
        <v>4749</v>
      </c>
      <c r="S67" s="132"/>
      <c r="T67" s="132"/>
      <c r="U67" s="132"/>
      <c r="V67" s="125" t="s">
        <v>6954</v>
      </c>
      <c r="W67" s="125" t="s">
        <v>4828</v>
      </c>
      <c r="X67" s="131" t="s">
        <v>4749</v>
      </c>
      <c r="Y67" s="125"/>
    </row>
    <row r="68" spans="1:25" ht="72.5">
      <c r="A68" s="123">
        <v>63</v>
      </c>
      <c r="B68" s="125" t="s">
        <v>5299</v>
      </c>
      <c r="C68" s="125" t="s">
        <v>261</v>
      </c>
      <c r="D68" s="125" t="s">
        <v>271</v>
      </c>
      <c r="E68" s="125" t="s">
        <v>262</v>
      </c>
      <c r="F68" s="126">
        <v>29.2</v>
      </c>
      <c r="G68" s="126">
        <v>38.799999999999997</v>
      </c>
      <c r="H68" s="126">
        <v>9.5999999999999979</v>
      </c>
      <c r="I68" s="125" t="s">
        <v>42</v>
      </c>
      <c r="J68" s="125" t="s">
        <v>5209</v>
      </c>
      <c r="K68" s="125" t="s">
        <v>127</v>
      </c>
      <c r="L68" s="125" t="s">
        <v>192</v>
      </c>
      <c r="M68" s="125" t="s">
        <v>5300</v>
      </c>
      <c r="N68" s="125" t="s">
        <v>5301</v>
      </c>
      <c r="O68" s="125" t="s">
        <v>4749</v>
      </c>
      <c r="P68" s="125" t="s">
        <v>5302</v>
      </c>
      <c r="Q68" s="125" t="s">
        <v>4787</v>
      </c>
      <c r="R68" s="131" t="s">
        <v>4749</v>
      </c>
      <c r="S68" s="125"/>
      <c r="T68" s="125"/>
      <c r="U68" s="131"/>
      <c r="V68" s="125"/>
      <c r="W68" s="125"/>
      <c r="X68" s="125"/>
      <c r="Y68" s="125"/>
    </row>
    <row r="69" spans="1:25" ht="43.5">
      <c r="A69" s="123">
        <v>64</v>
      </c>
      <c r="B69" s="125" t="s">
        <v>4022</v>
      </c>
      <c r="C69" s="125" t="s">
        <v>261</v>
      </c>
      <c r="D69" s="125" t="s">
        <v>271</v>
      </c>
      <c r="E69" s="125" t="s">
        <v>262</v>
      </c>
      <c r="F69" s="126">
        <v>38.799999999999997</v>
      </c>
      <c r="G69" s="126">
        <v>39.520000000000003</v>
      </c>
      <c r="H69" s="126">
        <v>0.72000000000000597</v>
      </c>
      <c r="I69" s="125" t="s">
        <v>42</v>
      </c>
      <c r="J69" s="125" t="s">
        <v>5209</v>
      </c>
      <c r="K69" s="125" t="s">
        <v>127</v>
      </c>
      <c r="L69" s="125" t="s">
        <v>192</v>
      </c>
      <c r="M69" s="125" t="s">
        <v>5303</v>
      </c>
      <c r="N69" s="125" t="s">
        <v>4759</v>
      </c>
      <c r="O69" s="125" t="s">
        <v>4749</v>
      </c>
      <c r="P69" s="125" t="s">
        <v>5304</v>
      </c>
      <c r="Q69" s="125" t="s">
        <v>4759</v>
      </c>
      <c r="R69" s="131" t="s">
        <v>4749</v>
      </c>
      <c r="S69" s="125"/>
      <c r="T69" s="125"/>
      <c r="U69" s="125"/>
      <c r="V69" s="125" t="s">
        <v>5305</v>
      </c>
      <c r="W69" s="125" t="s">
        <v>4759</v>
      </c>
      <c r="X69" s="131" t="s">
        <v>4749</v>
      </c>
      <c r="Y69" s="125"/>
    </row>
    <row r="70" spans="1:25" ht="43.5">
      <c r="A70" s="123">
        <v>65</v>
      </c>
      <c r="B70" s="125" t="s">
        <v>4026</v>
      </c>
      <c r="C70" s="125" t="s">
        <v>261</v>
      </c>
      <c r="D70" s="125" t="s">
        <v>271</v>
      </c>
      <c r="E70" s="125" t="s">
        <v>262</v>
      </c>
      <c r="F70" s="126">
        <v>39.520000000000003</v>
      </c>
      <c r="G70" s="126">
        <v>43</v>
      </c>
      <c r="H70" s="126">
        <v>3.4799999999999969</v>
      </c>
      <c r="I70" s="125" t="s">
        <v>42</v>
      </c>
      <c r="J70" s="125" t="s">
        <v>5209</v>
      </c>
      <c r="K70" s="125" t="s">
        <v>127</v>
      </c>
      <c r="L70" s="125" t="s">
        <v>192</v>
      </c>
      <c r="M70" s="125" t="s">
        <v>5306</v>
      </c>
      <c r="N70" s="125" t="s">
        <v>4787</v>
      </c>
      <c r="O70" s="125" t="s">
        <v>4749</v>
      </c>
      <c r="P70" s="125" t="s">
        <v>5307</v>
      </c>
      <c r="Q70" s="125" t="s">
        <v>4787</v>
      </c>
      <c r="R70" s="131" t="s">
        <v>4749</v>
      </c>
      <c r="S70" s="125"/>
      <c r="T70" s="125"/>
      <c r="U70" s="125"/>
      <c r="V70" s="125"/>
      <c r="W70" s="125"/>
      <c r="X70" s="125"/>
      <c r="Y70" s="125"/>
    </row>
    <row r="71" spans="1:25" ht="43.5">
      <c r="A71" s="123">
        <v>66</v>
      </c>
      <c r="B71" s="125" t="s">
        <v>4404</v>
      </c>
      <c r="C71" s="125" t="s">
        <v>261</v>
      </c>
      <c r="D71" s="125" t="s">
        <v>271</v>
      </c>
      <c r="E71" s="125" t="s">
        <v>262</v>
      </c>
      <c r="F71" s="126">
        <v>43</v>
      </c>
      <c r="G71" s="126">
        <v>43.49</v>
      </c>
      <c r="H71" s="126">
        <v>0.49000000000000199</v>
      </c>
      <c r="I71" s="125" t="s">
        <v>42</v>
      </c>
      <c r="J71" s="125" t="s">
        <v>5209</v>
      </c>
      <c r="K71" s="125" t="s">
        <v>127</v>
      </c>
      <c r="L71" s="125" t="s">
        <v>192</v>
      </c>
      <c r="M71" s="125" t="s">
        <v>5308</v>
      </c>
      <c r="N71" s="125" t="s">
        <v>4759</v>
      </c>
      <c r="O71" s="125" t="s">
        <v>4749</v>
      </c>
      <c r="P71" s="125" t="s">
        <v>5309</v>
      </c>
      <c r="Q71" s="125" t="s">
        <v>4759</v>
      </c>
      <c r="R71" s="131" t="s">
        <v>4749</v>
      </c>
      <c r="S71" s="125"/>
      <c r="T71" s="125"/>
      <c r="U71" s="125"/>
      <c r="V71" s="125" t="s">
        <v>5310</v>
      </c>
      <c r="W71" s="125" t="s">
        <v>4759</v>
      </c>
      <c r="X71" s="131" t="s">
        <v>4749</v>
      </c>
      <c r="Y71" s="125"/>
    </row>
    <row r="72" spans="1:25" ht="58">
      <c r="A72" s="123">
        <v>67</v>
      </c>
      <c r="B72" s="125" t="s">
        <v>4407</v>
      </c>
      <c r="C72" s="125" t="s">
        <v>261</v>
      </c>
      <c r="D72" s="125" t="s">
        <v>271</v>
      </c>
      <c r="E72" s="125" t="s">
        <v>262</v>
      </c>
      <c r="F72" s="126">
        <v>43.49</v>
      </c>
      <c r="G72" s="126">
        <v>47.4</v>
      </c>
      <c r="H72" s="126">
        <v>3.9099999999999966</v>
      </c>
      <c r="I72" s="125" t="s">
        <v>42</v>
      </c>
      <c r="J72" s="125" t="s">
        <v>5209</v>
      </c>
      <c r="K72" s="125" t="s">
        <v>127</v>
      </c>
      <c r="L72" s="125" t="s">
        <v>192</v>
      </c>
      <c r="M72" s="125" t="s">
        <v>5311</v>
      </c>
      <c r="N72" s="125" t="s">
        <v>4787</v>
      </c>
      <c r="O72" s="125" t="s">
        <v>4749</v>
      </c>
      <c r="P72" s="125" t="s">
        <v>5312</v>
      </c>
      <c r="Q72" s="125" t="s">
        <v>4787</v>
      </c>
      <c r="R72" s="131" t="s">
        <v>4749</v>
      </c>
      <c r="S72" s="125"/>
      <c r="T72" s="125"/>
      <c r="U72" s="125"/>
      <c r="V72" s="125"/>
      <c r="W72" s="125"/>
      <c r="X72" s="125"/>
      <c r="Y72" s="125"/>
    </row>
    <row r="73" spans="1:25" ht="58">
      <c r="A73" s="123">
        <v>68</v>
      </c>
      <c r="B73" s="125" t="s">
        <v>4410</v>
      </c>
      <c r="C73" s="125" t="s">
        <v>261</v>
      </c>
      <c r="D73" s="125" t="s">
        <v>271</v>
      </c>
      <c r="E73" s="125" t="s">
        <v>5313</v>
      </c>
      <c r="F73" s="126">
        <v>0</v>
      </c>
      <c r="G73" s="126">
        <v>2.5</v>
      </c>
      <c r="H73" s="126">
        <v>2.5</v>
      </c>
      <c r="I73" s="125" t="s">
        <v>42</v>
      </c>
      <c r="J73" s="125" t="s">
        <v>5209</v>
      </c>
      <c r="K73" s="125" t="s">
        <v>127</v>
      </c>
      <c r="L73" s="125" t="s">
        <v>192</v>
      </c>
      <c r="M73" s="125" t="s">
        <v>5314</v>
      </c>
      <c r="N73" s="125" t="s">
        <v>4787</v>
      </c>
      <c r="O73" s="125" t="s">
        <v>4749</v>
      </c>
      <c r="P73" s="125" t="s">
        <v>5315</v>
      </c>
      <c r="Q73" s="125" t="s">
        <v>4787</v>
      </c>
      <c r="R73" s="131" t="s">
        <v>4749</v>
      </c>
      <c r="S73" s="125"/>
      <c r="T73" s="125"/>
      <c r="U73" s="125"/>
      <c r="V73" s="125"/>
      <c r="W73" s="125"/>
      <c r="X73" s="125"/>
      <c r="Y73" s="125"/>
    </row>
    <row r="74" spans="1:25" ht="58">
      <c r="A74" s="123">
        <v>69</v>
      </c>
      <c r="B74" s="125" t="s">
        <v>4417</v>
      </c>
      <c r="C74" s="125" t="s">
        <v>261</v>
      </c>
      <c r="D74" s="125" t="s">
        <v>271</v>
      </c>
      <c r="E74" s="125" t="s">
        <v>5316</v>
      </c>
      <c r="F74" s="126">
        <v>0</v>
      </c>
      <c r="G74" s="126">
        <v>0.71</v>
      </c>
      <c r="H74" s="126">
        <v>0.71</v>
      </c>
      <c r="I74" s="125" t="s">
        <v>42</v>
      </c>
      <c r="J74" s="125" t="s">
        <v>5209</v>
      </c>
      <c r="K74" s="125" t="s">
        <v>127</v>
      </c>
      <c r="L74" s="125" t="s">
        <v>192</v>
      </c>
      <c r="M74" s="125" t="s">
        <v>5317</v>
      </c>
      <c r="N74" s="125" t="s">
        <v>4759</v>
      </c>
      <c r="O74" s="125" t="s">
        <v>4749</v>
      </c>
      <c r="P74" s="125" t="s">
        <v>5318</v>
      </c>
      <c r="Q74" s="125" t="s">
        <v>4759</v>
      </c>
      <c r="R74" s="131" t="s">
        <v>4749</v>
      </c>
      <c r="S74" s="125"/>
      <c r="T74" s="125"/>
      <c r="U74" s="125"/>
      <c r="V74" s="132"/>
      <c r="W74" s="132"/>
      <c r="X74" s="132"/>
      <c r="Y74" s="125"/>
    </row>
    <row r="75" spans="1:25" ht="58">
      <c r="A75" s="123">
        <v>70</v>
      </c>
      <c r="B75" s="125" t="s">
        <v>5319</v>
      </c>
      <c r="C75" s="125" t="s">
        <v>261</v>
      </c>
      <c r="D75" s="125" t="s">
        <v>271</v>
      </c>
      <c r="E75" s="125" t="s">
        <v>5316</v>
      </c>
      <c r="F75" s="126">
        <v>0.71</v>
      </c>
      <c r="G75" s="126">
        <v>4.0999999999999996</v>
      </c>
      <c r="H75" s="126">
        <v>3.3899999999999997</v>
      </c>
      <c r="I75" s="125" t="s">
        <v>42</v>
      </c>
      <c r="J75" s="125" t="s">
        <v>5209</v>
      </c>
      <c r="K75" s="125" t="s">
        <v>127</v>
      </c>
      <c r="L75" s="125" t="s">
        <v>192</v>
      </c>
      <c r="M75" s="125" t="s">
        <v>5320</v>
      </c>
      <c r="N75" s="125" t="s">
        <v>4787</v>
      </c>
      <c r="O75" s="125" t="s">
        <v>4749</v>
      </c>
      <c r="P75" s="125" t="s">
        <v>5321</v>
      </c>
      <c r="Q75" s="125" t="s">
        <v>4787</v>
      </c>
      <c r="R75" s="131" t="s">
        <v>4749</v>
      </c>
      <c r="S75" s="125"/>
      <c r="T75" s="125"/>
      <c r="U75" s="125"/>
      <c r="V75" s="125"/>
      <c r="W75" s="125"/>
      <c r="X75" s="125"/>
      <c r="Y75" s="125"/>
    </row>
    <row r="76" spans="1:25" ht="58">
      <c r="A76" s="123">
        <v>71</v>
      </c>
      <c r="B76" s="125" t="s">
        <v>5322</v>
      </c>
      <c r="C76" s="125" t="s">
        <v>261</v>
      </c>
      <c r="D76" s="125" t="s">
        <v>271</v>
      </c>
      <c r="E76" s="125" t="s">
        <v>5316</v>
      </c>
      <c r="F76" s="126">
        <v>4.0999999999999996</v>
      </c>
      <c r="G76" s="126">
        <v>5.7</v>
      </c>
      <c r="H76" s="126">
        <v>1.6000000000000005</v>
      </c>
      <c r="I76" s="125" t="s">
        <v>42</v>
      </c>
      <c r="J76" s="125" t="s">
        <v>5209</v>
      </c>
      <c r="K76" s="125" t="s">
        <v>127</v>
      </c>
      <c r="L76" s="125" t="s">
        <v>192</v>
      </c>
      <c r="M76" s="125" t="s">
        <v>5323</v>
      </c>
      <c r="N76" s="125" t="s">
        <v>4759</v>
      </c>
      <c r="O76" s="125" t="s">
        <v>4749</v>
      </c>
      <c r="P76" s="125" t="s">
        <v>5318</v>
      </c>
      <c r="Q76" s="125" t="s">
        <v>4759</v>
      </c>
      <c r="R76" s="131" t="s">
        <v>4749</v>
      </c>
      <c r="S76" s="125"/>
      <c r="T76" s="125"/>
      <c r="U76" s="125"/>
      <c r="V76" s="125"/>
      <c r="W76" s="125"/>
      <c r="X76" s="125"/>
      <c r="Y76" s="125"/>
    </row>
    <row r="77" spans="1:25" ht="58">
      <c r="A77" s="123">
        <v>72</v>
      </c>
      <c r="B77" s="125" t="s">
        <v>4420</v>
      </c>
      <c r="C77" s="125" t="s">
        <v>261</v>
      </c>
      <c r="D77" s="125" t="s">
        <v>271</v>
      </c>
      <c r="E77" s="125" t="s">
        <v>5316</v>
      </c>
      <c r="F77" s="126">
        <v>5.7</v>
      </c>
      <c r="G77" s="126">
        <v>6.1</v>
      </c>
      <c r="H77" s="126">
        <v>0.39999999999999947</v>
      </c>
      <c r="I77" s="125" t="s">
        <v>42</v>
      </c>
      <c r="J77" s="125" t="s">
        <v>5209</v>
      </c>
      <c r="K77" s="125" t="s">
        <v>127</v>
      </c>
      <c r="L77" s="125" t="s">
        <v>192</v>
      </c>
      <c r="M77" s="125" t="s">
        <v>5324</v>
      </c>
      <c r="N77" s="125" t="s">
        <v>4787</v>
      </c>
      <c r="O77" s="125" t="s">
        <v>4749</v>
      </c>
      <c r="P77" s="125" t="s">
        <v>5325</v>
      </c>
      <c r="Q77" s="125" t="s">
        <v>4787</v>
      </c>
      <c r="R77" s="131" t="s">
        <v>4749</v>
      </c>
      <c r="S77" s="125"/>
      <c r="T77" s="125"/>
      <c r="U77" s="125"/>
      <c r="V77" s="125"/>
      <c r="W77" s="125"/>
      <c r="X77" s="125"/>
      <c r="Y77" s="125"/>
    </row>
    <row r="78" spans="1:25" ht="72.5">
      <c r="A78" s="123">
        <v>73</v>
      </c>
      <c r="B78" s="125" t="s">
        <v>4425</v>
      </c>
      <c r="C78" s="125" t="s">
        <v>261</v>
      </c>
      <c r="D78" s="125" t="s">
        <v>271</v>
      </c>
      <c r="E78" s="125" t="s">
        <v>5326</v>
      </c>
      <c r="F78" s="126">
        <v>0</v>
      </c>
      <c r="G78" s="126">
        <v>0.68</v>
      </c>
      <c r="H78" s="126">
        <v>0.68</v>
      </c>
      <c r="I78" s="125" t="s">
        <v>42</v>
      </c>
      <c r="J78" s="125" t="s">
        <v>5209</v>
      </c>
      <c r="K78" s="125" t="s">
        <v>127</v>
      </c>
      <c r="L78" s="125" t="s">
        <v>192</v>
      </c>
      <c r="M78" s="125" t="s">
        <v>5327</v>
      </c>
      <c r="N78" s="125" t="s">
        <v>4759</v>
      </c>
      <c r="O78" s="125" t="s">
        <v>4749</v>
      </c>
      <c r="P78" s="125" t="s">
        <v>5328</v>
      </c>
      <c r="Q78" s="125" t="s">
        <v>4759</v>
      </c>
      <c r="R78" s="131" t="s">
        <v>4749</v>
      </c>
      <c r="S78" s="125" t="s">
        <v>5329</v>
      </c>
      <c r="T78" s="125" t="s">
        <v>4759</v>
      </c>
      <c r="U78" s="131" t="s">
        <v>4749</v>
      </c>
      <c r="V78" s="125" t="s">
        <v>5330</v>
      </c>
      <c r="W78" s="125" t="s">
        <v>4759</v>
      </c>
      <c r="X78" s="131" t="s">
        <v>4749</v>
      </c>
      <c r="Y78" s="125"/>
    </row>
    <row r="79" spans="1:25" ht="43.5">
      <c r="A79" s="123">
        <v>74</v>
      </c>
      <c r="B79" s="125" t="s">
        <v>4428</v>
      </c>
      <c r="C79" s="125" t="s">
        <v>261</v>
      </c>
      <c r="D79" s="125" t="s">
        <v>271</v>
      </c>
      <c r="E79" s="125" t="s">
        <v>5326</v>
      </c>
      <c r="F79" s="126">
        <v>0.68</v>
      </c>
      <c r="G79" s="126">
        <v>6.2</v>
      </c>
      <c r="H79" s="126">
        <v>5.5200000000000005</v>
      </c>
      <c r="I79" s="125" t="s">
        <v>42</v>
      </c>
      <c r="J79" s="125" t="s">
        <v>5209</v>
      </c>
      <c r="K79" s="125" t="s">
        <v>127</v>
      </c>
      <c r="L79" s="125" t="s">
        <v>192</v>
      </c>
      <c r="M79" s="125" t="s">
        <v>5331</v>
      </c>
      <c r="N79" s="125" t="s">
        <v>4787</v>
      </c>
      <c r="O79" s="125" t="s">
        <v>4749</v>
      </c>
      <c r="P79" s="125" t="s">
        <v>5332</v>
      </c>
      <c r="Q79" s="125" t="s">
        <v>4787</v>
      </c>
      <c r="R79" s="131" t="s">
        <v>4749</v>
      </c>
      <c r="S79" s="125"/>
      <c r="T79" s="125"/>
      <c r="U79" s="125"/>
      <c r="V79" s="125"/>
      <c r="W79" s="125"/>
      <c r="X79" s="125"/>
      <c r="Y79" s="125"/>
    </row>
    <row r="80" spans="1:25" ht="43.5">
      <c r="A80" s="123">
        <v>75</v>
      </c>
      <c r="B80" s="125" t="s">
        <v>4434</v>
      </c>
      <c r="C80" s="125" t="s">
        <v>261</v>
      </c>
      <c r="D80" s="125" t="s">
        <v>271</v>
      </c>
      <c r="E80" s="125" t="s">
        <v>5336</v>
      </c>
      <c r="F80" s="126">
        <v>0</v>
      </c>
      <c r="G80" s="126">
        <v>1.1000000000000001</v>
      </c>
      <c r="H80" s="126">
        <v>1.1000000000000001</v>
      </c>
      <c r="I80" s="125" t="s">
        <v>42</v>
      </c>
      <c r="J80" s="125" t="s">
        <v>5209</v>
      </c>
      <c r="K80" s="125" t="s">
        <v>127</v>
      </c>
      <c r="L80" s="125" t="s">
        <v>192</v>
      </c>
      <c r="M80" s="125" t="s">
        <v>5337</v>
      </c>
      <c r="N80" s="125" t="s">
        <v>4759</v>
      </c>
      <c r="O80" s="125" t="s">
        <v>4749</v>
      </c>
      <c r="P80" s="125" t="s">
        <v>5338</v>
      </c>
      <c r="Q80" s="125" t="s">
        <v>4759</v>
      </c>
      <c r="R80" s="131" t="s">
        <v>4749</v>
      </c>
      <c r="S80" s="125"/>
      <c r="T80" s="125"/>
      <c r="U80" s="125"/>
      <c r="V80" s="132"/>
      <c r="W80" s="132"/>
      <c r="X80" s="134"/>
      <c r="Y80" s="125"/>
    </row>
    <row r="81" spans="1:25" ht="43.5">
      <c r="A81" s="123">
        <v>76</v>
      </c>
      <c r="B81" s="125" t="s">
        <v>4436</v>
      </c>
      <c r="C81" s="125" t="s">
        <v>261</v>
      </c>
      <c r="D81" s="125" t="s">
        <v>271</v>
      </c>
      <c r="E81" s="125" t="s">
        <v>5336</v>
      </c>
      <c r="F81" s="126">
        <v>1.1000000000000001</v>
      </c>
      <c r="G81" s="126">
        <v>1.65</v>
      </c>
      <c r="H81" s="126">
        <v>0.54999999999999982</v>
      </c>
      <c r="I81" s="125" t="s">
        <v>42</v>
      </c>
      <c r="J81" s="125" t="s">
        <v>5209</v>
      </c>
      <c r="K81" s="125" t="s">
        <v>127</v>
      </c>
      <c r="L81" s="125" t="s">
        <v>192</v>
      </c>
      <c r="M81" s="125" t="s">
        <v>5339</v>
      </c>
      <c r="N81" s="125" t="s">
        <v>4787</v>
      </c>
      <c r="O81" s="125" t="s">
        <v>4749</v>
      </c>
      <c r="P81" s="125" t="s">
        <v>5340</v>
      </c>
      <c r="Q81" s="125" t="s">
        <v>4787</v>
      </c>
      <c r="R81" s="131" t="s">
        <v>4749</v>
      </c>
      <c r="S81" s="125"/>
      <c r="T81" s="125"/>
      <c r="U81" s="125"/>
      <c r="V81" s="125"/>
      <c r="W81" s="125"/>
      <c r="X81" s="125"/>
      <c r="Y81" s="125"/>
    </row>
    <row r="82" spans="1:25" ht="43.5">
      <c r="A82" s="123">
        <v>77</v>
      </c>
      <c r="B82" s="125" t="s">
        <v>4438</v>
      </c>
      <c r="C82" s="125" t="s">
        <v>261</v>
      </c>
      <c r="D82" s="125" t="s">
        <v>271</v>
      </c>
      <c r="E82" s="125" t="s">
        <v>293</v>
      </c>
      <c r="F82" s="126">
        <v>0</v>
      </c>
      <c r="G82" s="126">
        <v>0.38500000000000001</v>
      </c>
      <c r="H82" s="126">
        <v>0.38500000000000001</v>
      </c>
      <c r="I82" s="125" t="s">
        <v>42</v>
      </c>
      <c r="J82" s="125" t="s">
        <v>5209</v>
      </c>
      <c r="K82" s="125" t="s">
        <v>127</v>
      </c>
      <c r="L82" s="125" t="s">
        <v>192</v>
      </c>
      <c r="M82" s="125" t="s">
        <v>5341</v>
      </c>
      <c r="N82" s="125" t="s">
        <v>4759</v>
      </c>
      <c r="O82" s="125" t="s">
        <v>4749</v>
      </c>
      <c r="P82" s="125" t="s">
        <v>5342</v>
      </c>
      <c r="Q82" s="125" t="s">
        <v>4759</v>
      </c>
      <c r="R82" s="131" t="s">
        <v>4749</v>
      </c>
      <c r="S82" s="125"/>
      <c r="T82" s="125"/>
      <c r="U82" s="125"/>
      <c r="V82" s="125" t="s">
        <v>5343</v>
      </c>
      <c r="W82" s="125" t="s">
        <v>4759</v>
      </c>
      <c r="X82" s="131" t="s">
        <v>4749</v>
      </c>
      <c r="Y82" s="125"/>
    </row>
    <row r="83" spans="1:25" ht="43.5">
      <c r="A83" s="123">
        <v>78</v>
      </c>
      <c r="B83" s="125" t="s">
        <v>5359</v>
      </c>
      <c r="C83" s="125" t="s">
        <v>261</v>
      </c>
      <c r="D83" s="125" t="s">
        <v>271</v>
      </c>
      <c r="E83" s="125" t="s">
        <v>296</v>
      </c>
      <c r="F83" s="126">
        <v>0</v>
      </c>
      <c r="G83" s="126">
        <v>2</v>
      </c>
      <c r="H83" s="126">
        <v>2</v>
      </c>
      <c r="I83" s="125" t="s">
        <v>42</v>
      </c>
      <c r="J83" s="125" t="s">
        <v>5209</v>
      </c>
      <c r="K83" s="125" t="s">
        <v>127</v>
      </c>
      <c r="L83" s="125" t="s">
        <v>192</v>
      </c>
      <c r="M83" s="125" t="s">
        <v>5360</v>
      </c>
      <c r="N83" s="125" t="s">
        <v>5301</v>
      </c>
      <c r="O83" s="131" t="s">
        <v>4749</v>
      </c>
      <c r="P83" s="125" t="s">
        <v>5358</v>
      </c>
      <c r="Q83" s="125" t="s">
        <v>4787</v>
      </c>
      <c r="R83" s="131" t="s">
        <v>4749</v>
      </c>
      <c r="S83" s="125"/>
      <c r="T83" s="125"/>
      <c r="U83" s="125"/>
      <c r="V83" s="125"/>
      <c r="W83" s="125"/>
      <c r="X83" s="125"/>
      <c r="Y83" s="125"/>
    </row>
    <row r="84" spans="1:25" ht="43.5">
      <c r="A84" s="123">
        <v>79</v>
      </c>
      <c r="B84" s="125" t="s">
        <v>5366</v>
      </c>
      <c r="C84" s="125" t="s">
        <v>261</v>
      </c>
      <c r="D84" s="125" t="s">
        <v>271</v>
      </c>
      <c r="E84" s="125" t="s">
        <v>300</v>
      </c>
      <c r="F84" s="126">
        <v>0</v>
      </c>
      <c r="G84" s="126">
        <v>3.1</v>
      </c>
      <c r="H84" s="126">
        <v>3.1</v>
      </c>
      <c r="I84" s="125" t="s">
        <v>42</v>
      </c>
      <c r="J84" s="125" t="s">
        <v>5209</v>
      </c>
      <c r="K84" s="125" t="s">
        <v>127</v>
      </c>
      <c r="L84" s="125" t="s">
        <v>192</v>
      </c>
      <c r="M84" s="125" t="s">
        <v>5367</v>
      </c>
      <c r="N84" s="125" t="s">
        <v>5301</v>
      </c>
      <c r="O84" s="131" t="s">
        <v>4749</v>
      </c>
      <c r="P84" s="125" t="s">
        <v>5358</v>
      </c>
      <c r="Q84" s="125" t="s">
        <v>4787</v>
      </c>
      <c r="R84" s="131" t="s">
        <v>4749</v>
      </c>
      <c r="S84" s="125"/>
      <c r="T84" s="125"/>
      <c r="U84" s="125"/>
      <c r="V84" s="125"/>
      <c r="W84" s="125"/>
      <c r="X84" s="125"/>
      <c r="Y84" s="125"/>
    </row>
    <row r="85" spans="1:25" ht="43.5">
      <c r="A85" s="123">
        <v>80</v>
      </c>
      <c r="B85" s="125" t="s">
        <v>5374</v>
      </c>
      <c r="C85" s="125" t="s">
        <v>261</v>
      </c>
      <c r="D85" s="125" t="s">
        <v>271</v>
      </c>
      <c r="E85" s="125" t="s">
        <v>304</v>
      </c>
      <c r="F85" s="126">
        <v>0</v>
      </c>
      <c r="G85" s="126">
        <v>2</v>
      </c>
      <c r="H85" s="126">
        <v>2</v>
      </c>
      <c r="I85" s="125" t="s">
        <v>42</v>
      </c>
      <c r="J85" s="125" t="s">
        <v>5209</v>
      </c>
      <c r="K85" s="125" t="s">
        <v>127</v>
      </c>
      <c r="L85" s="125" t="s">
        <v>192</v>
      </c>
      <c r="M85" s="125" t="s">
        <v>5361</v>
      </c>
      <c r="N85" s="125" t="s">
        <v>5301</v>
      </c>
      <c r="O85" s="131" t="s">
        <v>4749</v>
      </c>
      <c r="P85" s="125" t="s">
        <v>5358</v>
      </c>
      <c r="Q85" s="125" t="s">
        <v>4787</v>
      </c>
      <c r="R85" s="131" t="s">
        <v>4749</v>
      </c>
      <c r="S85" s="125"/>
      <c r="T85" s="125"/>
      <c r="U85" s="125"/>
      <c r="V85" s="125"/>
      <c r="W85" s="125"/>
      <c r="X85" s="125"/>
      <c r="Y85" s="125"/>
    </row>
    <row r="86" spans="1:25" ht="43.5">
      <c r="A86" s="123">
        <v>81</v>
      </c>
      <c r="B86" s="125" t="s">
        <v>2594</v>
      </c>
      <c r="C86" s="125" t="s">
        <v>311</v>
      </c>
      <c r="D86" s="125" t="s">
        <v>312</v>
      </c>
      <c r="E86" s="125" t="s">
        <v>334</v>
      </c>
      <c r="F86" s="126">
        <v>0</v>
      </c>
      <c r="G86" s="126">
        <v>8</v>
      </c>
      <c r="H86" s="126">
        <v>8</v>
      </c>
      <c r="I86" s="125" t="s">
        <v>42</v>
      </c>
      <c r="J86" s="135" t="s">
        <v>314</v>
      </c>
      <c r="K86" s="125" t="s">
        <v>127</v>
      </c>
      <c r="L86" s="125" t="s">
        <v>315</v>
      </c>
      <c r="M86" s="125"/>
      <c r="N86" s="125"/>
      <c r="O86" s="125"/>
      <c r="P86" s="125" t="s">
        <v>5651</v>
      </c>
      <c r="Q86" s="125" t="s">
        <v>4775</v>
      </c>
      <c r="R86" s="125" t="s">
        <v>4746</v>
      </c>
      <c r="S86" s="125"/>
      <c r="T86" s="125"/>
      <c r="U86" s="125"/>
      <c r="V86" s="125"/>
      <c r="W86" s="125"/>
      <c r="X86" s="125"/>
      <c r="Y86" s="125"/>
    </row>
    <row r="87" spans="1:25" ht="43.5">
      <c r="A87" s="123">
        <v>82</v>
      </c>
      <c r="B87" s="125" t="s">
        <v>544</v>
      </c>
      <c r="C87" s="125" t="s">
        <v>311</v>
      </c>
      <c r="D87" s="125" t="s">
        <v>312</v>
      </c>
      <c r="E87" s="125" t="s">
        <v>349</v>
      </c>
      <c r="F87" s="126">
        <v>0</v>
      </c>
      <c r="G87" s="126">
        <v>4.8</v>
      </c>
      <c r="H87" s="126">
        <v>4.8</v>
      </c>
      <c r="I87" s="125" t="s">
        <v>42</v>
      </c>
      <c r="J87" s="135" t="s">
        <v>314</v>
      </c>
      <c r="K87" s="125" t="s">
        <v>127</v>
      </c>
      <c r="L87" s="125" t="s">
        <v>315</v>
      </c>
      <c r="M87" s="125"/>
      <c r="N87" s="125"/>
      <c r="O87" s="125"/>
      <c r="P87" s="125"/>
      <c r="Q87" s="125"/>
      <c r="R87" s="125"/>
      <c r="S87" s="125"/>
      <c r="T87" s="125"/>
      <c r="U87" s="125"/>
      <c r="V87" s="125" t="s">
        <v>6954</v>
      </c>
      <c r="W87" s="125" t="s">
        <v>4828</v>
      </c>
      <c r="X87" s="125" t="s">
        <v>4749</v>
      </c>
      <c r="Y87" s="125"/>
    </row>
    <row r="88" spans="1:25" ht="43.5">
      <c r="A88" s="123">
        <v>83</v>
      </c>
      <c r="B88" s="125" t="s">
        <v>561</v>
      </c>
      <c r="C88" s="125" t="s">
        <v>311</v>
      </c>
      <c r="D88" s="125" t="s">
        <v>312</v>
      </c>
      <c r="E88" s="125" t="s">
        <v>364</v>
      </c>
      <c r="F88" s="126">
        <v>0</v>
      </c>
      <c r="G88" s="126">
        <v>3.8</v>
      </c>
      <c r="H88" s="126">
        <v>3.8</v>
      </c>
      <c r="I88" s="125" t="s">
        <v>42</v>
      </c>
      <c r="J88" s="135" t="s">
        <v>314</v>
      </c>
      <c r="K88" s="125" t="s">
        <v>127</v>
      </c>
      <c r="L88" s="125" t="s">
        <v>315</v>
      </c>
      <c r="M88" s="125"/>
      <c r="N88" s="125"/>
      <c r="O88" s="125"/>
      <c r="P88" s="125"/>
      <c r="Q88" s="125"/>
      <c r="R88" s="125"/>
      <c r="S88" s="125"/>
      <c r="T88" s="125"/>
      <c r="U88" s="125"/>
      <c r="V88" s="125" t="s">
        <v>6954</v>
      </c>
      <c r="W88" s="125" t="s">
        <v>4828</v>
      </c>
      <c r="X88" s="125" t="s">
        <v>4749</v>
      </c>
      <c r="Y88" s="125"/>
    </row>
    <row r="89" spans="1:25" ht="43.5">
      <c r="A89" s="123">
        <v>84</v>
      </c>
      <c r="B89" s="125" t="s">
        <v>566</v>
      </c>
      <c r="C89" s="125" t="s">
        <v>311</v>
      </c>
      <c r="D89" s="125" t="s">
        <v>312</v>
      </c>
      <c r="E89" s="125" t="s">
        <v>366</v>
      </c>
      <c r="F89" s="126">
        <v>0</v>
      </c>
      <c r="G89" s="126">
        <v>2</v>
      </c>
      <c r="H89" s="126">
        <v>2</v>
      </c>
      <c r="I89" s="125" t="s">
        <v>42</v>
      </c>
      <c r="J89" s="135" t="s">
        <v>314</v>
      </c>
      <c r="K89" s="125" t="s">
        <v>127</v>
      </c>
      <c r="L89" s="125" t="s">
        <v>315</v>
      </c>
      <c r="M89" s="125"/>
      <c r="N89" s="125"/>
      <c r="O89" s="125"/>
      <c r="P89" s="125"/>
      <c r="Q89" s="125"/>
      <c r="R89" s="125"/>
      <c r="S89" s="125"/>
      <c r="T89" s="125"/>
      <c r="U89" s="125"/>
      <c r="V89" s="125" t="s">
        <v>6954</v>
      </c>
      <c r="W89" s="125" t="s">
        <v>4828</v>
      </c>
      <c r="X89" s="125" t="s">
        <v>4749</v>
      </c>
      <c r="Y89" s="125"/>
    </row>
    <row r="90" spans="1:25" ht="43.5">
      <c r="A90" s="123">
        <v>85</v>
      </c>
      <c r="B90" s="125" t="s">
        <v>5667</v>
      </c>
      <c r="C90" s="125" t="s">
        <v>311</v>
      </c>
      <c r="D90" s="125" t="s">
        <v>312</v>
      </c>
      <c r="E90" s="125" t="s">
        <v>370</v>
      </c>
      <c r="F90" s="126">
        <v>0</v>
      </c>
      <c r="G90" s="126">
        <v>4.0999999999999996</v>
      </c>
      <c r="H90" s="126">
        <v>4.0999999999999996</v>
      </c>
      <c r="I90" s="125" t="s">
        <v>42</v>
      </c>
      <c r="J90" s="135" t="s">
        <v>314</v>
      </c>
      <c r="K90" s="125" t="s">
        <v>127</v>
      </c>
      <c r="L90" s="125" t="s">
        <v>315</v>
      </c>
      <c r="M90" s="125"/>
      <c r="N90" s="125"/>
      <c r="O90" s="125"/>
      <c r="P90" s="125"/>
      <c r="Q90" s="125"/>
      <c r="R90" s="125"/>
      <c r="S90" s="125"/>
      <c r="T90" s="125"/>
      <c r="U90" s="125"/>
      <c r="V90" s="125" t="s">
        <v>6954</v>
      </c>
      <c r="W90" s="125" t="s">
        <v>4828</v>
      </c>
      <c r="X90" s="125" t="s">
        <v>4749</v>
      </c>
      <c r="Y90" s="125"/>
    </row>
    <row r="91" spans="1:25" ht="43.5">
      <c r="A91" s="123">
        <v>86</v>
      </c>
      <c r="B91" s="125" t="s">
        <v>569</v>
      </c>
      <c r="C91" s="125" t="s">
        <v>311</v>
      </c>
      <c r="D91" s="125" t="s">
        <v>312</v>
      </c>
      <c r="E91" s="125" t="s">
        <v>373</v>
      </c>
      <c r="F91" s="126">
        <v>0</v>
      </c>
      <c r="G91" s="126">
        <v>5.0999999999999996</v>
      </c>
      <c r="H91" s="126">
        <v>5.0999999999999996</v>
      </c>
      <c r="I91" s="125" t="s">
        <v>42</v>
      </c>
      <c r="J91" s="135" t="s">
        <v>314</v>
      </c>
      <c r="K91" s="125" t="s">
        <v>127</v>
      </c>
      <c r="L91" s="125" t="s">
        <v>315</v>
      </c>
      <c r="M91" s="125"/>
      <c r="N91" s="125"/>
      <c r="O91" s="125"/>
      <c r="P91" s="125"/>
      <c r="Q91" s="125"/>
      <c r="R91" s="125"/>
      <c r="S91" s="125"/>
      <c r="T91" s="125"/>
      <c r="U91" s="125"/>
      <c r="V91" s="125" t="s">
        <v>6954</v>
      </c>
      <c r="W91" s="125" t="s">
        <v>4828</v>
      </c>
      <c r="X91" s="125" t="s">
        <v>4749</v>
      </c>
      <c r="Y91" s="125"/>
    </row>
    <row r="92" spans="1:25" ht="43.5">
      <c r="A92" s="123">
        <v>87</v>
      </c>
      <c r="B92" s="125" t="s">
        <v>470</v>
      </c>
      <c r="C92" s="125" t="s">
        <v>311</v>
      </c>
      <c r="D92" s="125" t="s">
        <v>312</v>
      </c>
      <c r="E92" s="125" t="s">
        <v>375</v>
      </c>
      <c r="F92" s="126">
        <v>0</v>
      </c>
      <c r="G92" s="126">
        <v>9.5</v>
      </c>
      <c r="H92" s="126">
        <v>9.5</v>
      </c>
      <c r="I92" s="125" t="s">
        <v>42</v>
      </c>
      <c r="J92" s="135" t="s">
        <v>314</v>
      </c>
      <c r="K92" s="125" t="s">
        <v>127</v>
      </c>
      <c r="L92" s="125" t="s">
        <v>315</v>
      </c>
      <c r="M92" s="125"/>
      <c r="N92" s="125"/>
      <c r="O92" s="125"/>
      <c r="P92" s="125"/>
      <c r="Q92" s="125"/>
      <c r="R92" s="125"/>
      <c r="S92" s="125"/>
      <c r="T92" s="125"/>
      <c r="U92" s="125"/>
      <c r="V92" s="125" t="s">
        <v>6954</v>
      </c>
      <c r="W92" s="125" t="s">
        <v>4828</v>
      </c>
      <c r="X92" s="125" t="s">
        <v>4749</v>
      </c>
      <c r="Y92" s="125"/>
    </row>
    <row r="93" spans="1:25" ht="43.5">
      <c r="A93" s="123">
        <v>88</v>
      </c>
      <c r="B93" s="125" t="s">
        <v>476</v>
      </c>
      <c r="C93" s="125" t="s">
        <v>311</v>
      </c>
      <c r="D93" s="125" t="s">
        <v>312</v>
      </c>
      <c r="E93" s="125" t="s">
        <v>379</v>
      </c>
      <c r="F93" s="126">
        <v>0</v>
      </c>
      <c r="G93" s="126">
        <v>2.7</v>
      </c>
      <c r="H93" s="126">
        <v>2.7</v>
      </c>
      <c r="I93" s="125" t="s">
        <v>42</v>
      </c>
      <c r="J93" s="135" t="s">
        <v>314</v>
      </c>
      <c r="K93" s="125" t="s">
        <v>127</v>
      </c>
      <c r="L93" s="125" t="s">
        <v>315</v>
      </c>
      <c r="M93" s="125"/>
      <c r="N93" s="125"/>
      <c r="O93" s="125"/>
      <c r="P93" s="125"/>
      <c r="Q93" s="125"/>
      <c r="R93" s="125"/>
      <c r="S93" s="125"/>
      <c r="T93" s="125"/>
      <c r="U93" s="125"/>
      <c r="V93" s="125" t="s">
        <v>6954</v>
      </c>
      <c r="W93" s="125" t="s">
        <v>4828</v>
      </c>
      <c r="X93" s="125" t="s">
        <v>4749</v>
      </c>
      <c r="Y93" s="125"/>
    </row>
    <row r="94" spans="1:25" ht="43.5">
      <c r="A94" s="123">
        <v>89</v>
      </c>
      <c r="B94" s="125" t="s">
        <v>480</v>
      </c>
      <c r="C94" s="125" t="s">
        <v>311</v>
      </c>
      <c r="D94" s="125" t="s">
        <v>312</v>
      </c>
      <c r="E94" s="125" t="s">
        <v>381</v>
      </c>
      <c r="F94" s="126">
        <v>0</v>
      </c>
      <c r="G94" s="126">
        <v>5.0999999999999996</v>
      </c>
      <c r="H94" s="126">
        <v>5.0999999999999996</v>
      </c>
      <c r="I94" s="125" t="s">
        <v>42</v>
      </c>
      <c r="J94" s="135" t="s">
        <v>314</v>
      </c>
      <c r="K94" s="125" t="s">
        <v>127</v>
      </c>
      <c r="L94" s="125" t="s">
        <v>315</v>
      </c>
      <c r="M94" s="125"/>
      <c r="N94" s="125"/>
      <c r="O94" s="125"/>
      <c r="P94" s="125"/>
      <c r="Q94" s="125"/>
      <c r="R94" s="125"/>
      <c r="S94" s="125"/>
      <c r="T94" s="125"/>
      <c r="U94" s="125"/>
      <c r="V94" s="125" t="s">
        <v>6954</v>
      </c>
      <c r="W94" s="125" t="s">
        <v>4828</v>
      </c>
      <c r="X94" s="125" t="s">
        <v>4749</v>
      </c>
      <c r="Y94" s="125"/>
    </row>
    <row r="95" spans="1:25" ht="43.5">
      <c r="A95" s="123">
        <v>90</v>
      </c>
      <c r="B95" s="125" t="s">
        <v>2409</v>
      </c>
      <c r="C95" s="125" t="s">
        <v>383</v>
      </c>
      <c r="D95" s="125" t="s">
        <v>384</v>
      </c>
      <c r="E95" s="125" t="s">
        <v>385</v>
      </c>
      <c r="F95" s="126">
        <v>0</v>
      </c>
      <c r="G95" s="126">
        <v>5</v>
      </c>
      <c r="H95" s="126">
        <v>5</v>
      </c>
      <c r="I95" s="125" t="s">
        <v>42</v>
      </c>
      <c r="J95" s="135" t="s">
        <v>314</v>
      </c>
      <c r="K95" s="125" t="s">
        <v>127</v>
      </c>
      <c r="L95" s="125" t="s">
        <v>315</v>
      </c>
      <c r="M95" s="125"/>
      <c r="N95" s="125"/>
      <c r="O95" s="125"/>
      <c r="P95" s="125" t="s">
        <v>5650</v>
      </c>
      <c r="Q95" s="125" t="s">
        <v>4787</v>
      </c>
      <c r="R95" s="125" t="s">
        <v>4746</v>
      </c>
      <c r="S95" s="125"/>
      <c r="T95" s="125"/>
      <c r="U95" s="125"/>
      <c r="V95" s="125"/>
      <c r="W95" s="125"/>
      <c r="X95" s="125"/>
      <c r="Y95" s="125"/>
    </row>
    <row r="96" spans="1:25" ht="43.5">
      <c r="A96" s="123">
        <v>91</v>
      </c>
      <c r="B96" s="125" t="s">
        <v>2376</v>
      </c>
      <c r="C96" s="125" t="s">
        <v>383</v>
      </c>
      <c r="D96" s="125" t="s">
        <v>384</v>
      </c>
      <c r="E96" s="125" t="s">
        <v>391</v>
      </c>
      <c r="F96" s="126">
        <v>0</v>
      </c>
      <c r="G96" s="126">
        <v>4.45</v>
      </c>
      <c r="H96" s="126">
        <v>4.45</v>
      </c>
      <c r="I96" s="125" t="s">
        <v>42</v>
      </c>
      <c r="J96" s="135" t="s">
        <v>314</v>
      </c>
      <c r="K96" s="125" t="s">
        <v>127</v>
      </c>
      <c r="L96" s="125" t="s">
        <v>315</v>
      </c>
      <c r="M96" s="125"/>
      <c r="N96" s="125"/>
      <c r="O96" s="125"/>
      <c r="P96" s="125" t="s">
        <v>6661</v>
      </c>
      <c r="Q96" s="125" t="s">
        <v>5358</v>
      </c>
      <c r="R96" s="125" t="s">
        <v>5184</v>
      </c>
      <c r="S96" s="125"/>
      <c r="T96" s="125"/>
      <c r="U96" s="125"/>
      <c r="V96" s="125"/>
      <c r="W96" s="125"/>
      <c r="X96" s="125"/>
      <c r="Y96" s="125"/>
    </row>
    <row r="97" spans="1:25" ht="43.5">
      <c r="A97" s="123">
        <v>92</v>
      </c>
      <c r="B97" s="125" t="s">
        <v>2595</v>
      </c>
      <c r="C97" s="125" t="s">
        <v>383</v>
      </c>
      <c r="D97" s="125" t="s">
        <v>384</v>
      </c>
      <c r="E97" s="125" t="s">
        <v>398</v>
      </c>
      <c r="F97" s="126">
        <v>0</v>
      </c>
      <c r="G97" s="126">
        <v>2</v>
      </c>
      <c r="H97" s="126">
        <v>2</v>
      </c>
      <c r="I97" s="125" t="s">
        <v>42</v>
      </c>
      <c r="J97" s="135" t="s">
        <v>314</v>
      </c>
      <c r="K97" s="125" t="s">
        <v>127</v>
      </c>
      <c r="L97" s="125" t="s">
        <v>315</v>
      </c>
      <c r="M97" s="125"/>
      <c r="N97" s="125"/>
      <c r="O97" s="125"/>
      <c r="P97" s="125"/>
      <c r="Q97" s="125"/>
      <c r="R97" s="125"/>
      <c r="S97" s="125"/>
      <c r="T97" s="125"/>
      <c r="U97" s="125"/>
      <c r="V97" s="125" t="s">
        <v>5652</v>
      </c>
      <c r="W97" s="125" t="s">
        <v>4787</v>
      </c>
      <c r="X97" s="125" t="s">
        <v>4746</v>
      </c>
      <c r="Y97" s="125"/>
    </row>
    <row r="98" spans="1:25" ht="43.5">
      <c r="A98" s="123">
        <v>93</v>
      </c>
      <c r="B98" s="125" t="s">
        <v>2599</v>
      </c>
      <c r="C98" s="125" t="s">
        <v>383</v>
      </c>
      <c r="D98" s="125" t="s">
        <v>384</v>
      </c>
      <c r="E98" s="125" t="s">
        <v>401</v>
      </c>
      <c r="F98" s="126">
        <v>0</v>
      </c>
      <c r="G98" s="126">
        <v>10.1</v>
      </c>
      <c r="H98" s="126">
        <v>10.1</v>
      </c>
      <c r="I98" s="125" t="s">
        <v>42</v>
      </c>
      <c r="J98" s="135" t="s">
        <v>314</v>
      </c>
      <c r="K98" s="125" t="s">
        <v>127</v>
      </c>
      <c r="L98" s="125" t="s">
        <v>315</v>
      </c>
      <c r="M98" s="125"/>
      <c r="N98" s="125"/>
      <c r="O98" s="125"/>
      <c r="P98" s="125" t="s">
        <v>5653</v>
      </c>
      <c r="Q98" s="125" t="s">
        <v>4775</v>
      </c>
      <c r="R98" s="125" t="s">
        <v>4746</v>
      </c>
      <c r="S98" s="125"/>
      <c r="T98" s="125"/>
      <c r="U98" s="125"/>
      <c r="V98" s="125"/>
      <c r="W98" s="125"/>
      <c r="X98" s="125"/>
      <c r="Y98" s="125"/>
    </row>
    <row r="99" spans="1:25" ht="43.5">
      <c r="A99" s="123">
        <v>94</v>
      </c>
      <c r="B99" s="125" t="s">
        <v>210</v>
      </c>
      <c r="C99" s="125" t="s">
        <v>383</v>
      </c>
      <c r="D99" s="125" t="s">
        <v>384</v>
      </c>
      <c r="E99" s="125" t="s">
        <v>405</v>
      </c>
      <c r="F99" s="126">
        <v>0</v>
      </c>
      <c r="G99" s="126">
        <v>7.8</v>
      </c>
      <c r="H99" s="126">
        <v>7.8</v>
      </c>
      <c r="I99" s="125" t="s">
        <v>42</v>
      </c>
      <c r="J99" s="135" t="s">
        <v>314</v>
      </c>
      <c r="K99" s="125" t="s">
        <v>127</v>
      </c>
      <c r="L99" s="125" t="s">
        <v>315</v>
      </c>
      <c r="M99" s="125"/>
      <c r="N99" s="125"/>
      <c r="O99" s="125"/>
      <c r="P99" s="125" t="s">
        <v>6964</v>
      </c>
      <c r="Q99" s="125" t="s">
        <v>6965</v>
      </c>
      <c r="R99" s="125" t="s">
        <v>4746</v>
      </c>
      <c r="S99" s="125"/>
      <c r="T99" s="125"/>
      <c r="U99" s="125"/>
      <c r="V99" s="125"/>
      <c r="W99" s="125"/>
      <c r="X99" s="125"/>
      <c r="Y99" s="125"/>
    </row>
    <row r="100" spans="1:25" ht="43.5">
      <c r="A100" s="123">
        <v>95</v>
      </c>
      <c r="B100" s="125" t="s">
        <v>2413</v>
      </c>
      <c r="C100" s="125" t="s">
        <v>383</v>
      </c>
      <c r="D100" s="125" t="s">
        <v>384</v>
      </c>
      <c r="E100" s="125" t="s">
        <v>407</v>
      </c>
      <c r="F100" s="126">
        <v>0</v>
      </c>
      <c r="G100" s="126">
        <v>4.2</v>
      </c>
      <c r="H100" s="126">
        <v>4.2</v>
      </c>
      <c r="I100" s="125" t="s">
        <v>42</v>
      </c>
      <c r="J100" s="135" t="s">
        <v>314</v>
      </c>
      <c r="K100" s="125" t="s">
        <v>127</v>
      </c>
      <c r="L100" s="125" t="s">
        <v>315</v>
      </c>
      <c r="M100" s="125"/>
      <c r="N100" s="125"/>
      <c r="O100" s="125"/>
      <c r="P100" s="125" t="s">
        <v>5660</v>
      </c>
      <c r="Q100" s="125" t="s">
        <v>4787</v>
      </c>
      <c r="R100" s="125" t="s">
        <v>4746</v>
      </c>
      <c r="S100" s="125"/>
      <c r="T100" s="125"/>
      <c r="U100" s="125"/>
      <c r="V100" s="125"/>
      <c r="W100" s="125"/>
      <c r="X100" s="125"/>
      <c r="Y100" s="125"/>
    </row>
    <row r="101" spans="1:25" ht="43.5">
      <c r="A101" s="123">
        <v>96</v>
      </c>
      <c r="B101" s="125" t="s">
        <v>4508</v>
      </c>
      <c r="C101" s="125" t="s">
        <v>383</v>
      </c>
      <c r="D101" s="125" t="s">
        <v>384</v>
      </c>
      <c r="E101" s="125" t="s">
        <v>409</v>
      </c>
      <c r="F101" s="126">
        <v>0</v>
      </c>
      <c r="G101" s="126">
        <v>8.8000000000000007</v>
      </c>
      <c r="H101" s="126">
        <v>8.8000000000000007</v>
      </c>
      <c r="I101" s="125" t="s">
        <v>42</v>
      </c>
      <c r="J101" s="135" t="s">
        <v>314</v>
      </c>
      <c r="K101" s="125" t="s">
        <v>127</v>
      </c>
      <c r="L101" s="125" t="s">
        <v>315</v>
      </c>
      <c r="M101" s="125"/>
      <c r="N101" s="125"/>
      <c r="O101" s="125"/>
      <c r="P101" s="125" t="s">
        <v>5662</v>
      </c>
      <c r="Q101" s="125" t="s">
        <v>4787</v>
      </c>
      <c r="R101" s="125" t="s">
        <v>4746</v>
      </c>
      <c r="S101" s="125"/>
      <c r="T101" s="125"/>
      <c r="U101" s="125"/>
      <c r="V101" s="125"/>
      <c r="W101" s="125"/>
      <c r="X101" s="125"/>
      <c r="Y101" s="125"/>
    </row>
    <row r="102" spans="1:25" ht="43.5">
      <c r="A102" s="123">
        <v>97</v>
      </c>
      <c r="B102" s="125" t="s">
        <v>2611</v>
      </c>
      <c r="C102" s="125" t="s">
        <v>383</v>
      </c>
      <c r="D102" s="125" t="s">
        <v>384</v>
      </c>
      <c r="E102" s="125" t="s">
        <v>414</v>
      </c>
      <c r="F102" s="126">
        <v>0</v>
      </c>
      <c r="G102" s="126">
        <v>11</v>
      </c>
      <c r="H102" s="126">
        <v>11</v>
      </c>
      <c r="I102" s="125" t="s">
        <v>42</v>
      </c>
      <c r="J102" s="135" t="s">
        <v>314</v>
      </c>
      <c r="K102" s="125" t="s">
        <v>127</v>
      </c>
      <c r="L102" s="125" t="s">
        <v>315</v>
      </c>
      <c r="M102" s="125"/>
      <c r="N102" s="125"/>
      <c r="O102" s="125"/>
      <c r="P102" s="125" t="s">
        <v>5663</v>
      </c>
      <c r="Q102" s="125" t="s">
        <v>4743</v>
      </c>
      <c r="R102" s="125" t="s">
        <v>4746</v>
      </c>
      <c r="S102" s="125"/>
      <c r="T102" s="125"/>
      <c r="U102" s="125"/>
      <c r="V102" s="125"/>
      <c r="W102" s="125"/>
      <c r="X102" s="125"/>
      <c r="Y102" s="125"/>
    </row>
    <row r="103" spans="1:25" ht="43.5">
      <c r="A103" s="123">
        <v>98</v>
      </c>
      <c r="B103" s="125" t="s">
        <v>526</v>
      </c>
      <c r="C103" s="125" t="s">
        <v>383</v>
      </c>
      <c r="D103" s="125" t="s">
        <v>384</v>
      </c>
      <c r="E103" s="125" t="s">
        <v>417</v>
      </c>
      <c r="F103" s="126">
        <v>0</v>
      </c>
      <c r="G103" s="126">
        <v>5.4</v>
      </c>
      <c r="H103" s="126">
        <v>5.4</v>
      </c>
      <c r="I103" s="125" t="s">
        <v>42</v>
      </c>
      <c r="J103" s="135" t="s">
        <v>314</v>
      </c>
      <c r="K103" s="125" t="s">
        <v>127</v>
      </c>
      <c r="L103" s="125" t="s">
        <v>315</v>
      </c>
      <c r="M103" s="125"/>
      <c r="N103" s="125"/>
      <c r="O103" s="125"/>
      <c r="P103" s="125"/>
      <c r="Q103" s="125"/>
      <c r="R103" s="125"/>
      <c r="S103" s="125"/>
      <c r="T103" s="125"/>
      <c r="U103" s="125"/>
      <c r="V103" s="125" t="s">
        <v>5664</v>
      </c>
      <c r="W103" s="125" t="s">
        <v>4787</v>
      </c>
      <c r="X103" s="125" t="s">
        <v>4746</v>
      </c>
      <c r="Y103" s="125"/>
    </row>
    <row r="104" spans="1:25" ht="43.5">
      <c r="A104" s="123">
        <v>99</v>
      </c>
      <c r="B104" s="125" t="s">
        <v>326</v>
      </c>
      <c r="C104" s="125" t="s">
        <v>383</v>
      </c>
      <c r="D104" s="125" t="s">
        <v>384</v>
      </c>
      <c r="E104" s="125" t="s">
        <v>421</v>
      </c>
      <c r="F104" s="126">
        <v>0</v>
      </c>
      <c r="G104" s="126">
        <v>2.2000000000000002</v>
      </c>
      <c r="H104" s="126">
        <v>2.2000000000000002</v>
      </c>
      <c r="I104" s="125" t="s">
        <v>42</v>
      </c>
      <c r="J104" s="135" t="s">
        <v>314</v>
      </c>
      <c r="K104" s="125" t="s">
        <v>127</v>
      </c>
      <c r="L104" s="125" t="s">
        <v>315</v>
      </c>
      <c r="M104" s="125"/>
      <c r="N104" s="125"/>
      <c r="O104" s="125"/>
      <c r="P104" s="125"/>
      <c r="Q104" s="125"/>
      <c r="R104" s="125"/>
      <c r="S104" s="125" t="s">
        <v>6956</v>
      </c>
      <c r="T104" s="125" t="s">
        <v>4828</v>
      </c>
      <c r="U104" s="125" t="s">
        <v>4749</v>
      </c>
      <c r="V104" s="125" t="s">
        <v>6954</v>
      </c>
      <c r="W104" s="125" t="s">
        <v>4828</v>
      </c>
      <c r="X104" s="125" t="s">
        <v>4749</v>
      </c>
      <c r="Y104" s="125"/>
    </row>
    <row r="105" spans="1:25" ht="43.5">
      <c r="A105" s="123">
        <v>100</v>
      </c>
      <c r="B105" s="125" t="s">
        <v>575</v>
      </c>
      <c r="C105" s="125" t="s">
        <v>383</v>
      </c>
      <c r="D105" s="125" t="s">
        <v>384</v>
      </c>
      <c r="E105" s="125" t="s">
        <v>424</v>
      </c>
      <c r="F105" s="126">
        <v>0</v>
      </c>
      <c r="G105" s="126">
        <v>1</v>
      </c>
      <c r="H105" s="126">
        <v>1</v>
      </c>
      <c r="I105" s="125" t="s">
        <v>42</v>
      </c>
      <c r="J105" s="135" t="s">
        <v>314</v>
      </c>
      <c r="K105" s="125" t="s">
        <v>127</v>
      </c>
      <c r="L105" s="125" t="s">
        <v>315</v>
      </c>
      <c r="M105" s="125"/>
      <c r="N105" s="125"/>
      <c r="O105" s="125"/>
      <c r="P105" s="125"/>
      <c r="Q105" s="125"/>
      <c r="R105" s="125"/>
      <c r="S105" s="125"/>
      <c r="T105" s="125"/>
      <c r="U105" s="125"/>
      <c r="V105" s="125" t="s">
        <v>6954</v>
      </c>
      <c r="W105" s="125" t="s">
        <v>4828</v>
      </c>
      <c r="X105" s="125" t="s">
        <v>4749</v>
      </c>
      <c r="Y105" s="125"/>
    </row>
    <row r="106" spans="1:25" ht="43.5">
      <c r="A106" s="123">
        <v>101</v>
      </c>
      <c r="B106" s="125" t="s">
        <v>1825</v>
      </c>
      <c r="C106" s="125" t="s">
        <v>383</v>
      </c>
      <c r="D106" s="125" t="s">
        <v>384</v>
      </c>
      <c r="E106" s="125" t="s">
        <v>429</v>
      </c>
      <c r="F106" s="126">
        <v>0</v>
      </c>
      <c r="G106" s="126">
        <v>3</v>
      </c>
      <c r="H106" s="126">
        <v>3</v>
      </c>
      <c r="I106" s="125" t="s">
        <v>42</v>
      </c>
      <c r="J106" s="135" t="s">
        <v>314</v>
      </c>
      <c r="K106" s="125" t="s">
        <v>127</v>
      </c>
      <c r="L106" s="125" t="s">
        <v>315</v>
      </c>
      <c r="M106" s="125"/>
      <c r="N106" s="125"/>
      <c r="O106" s="125"/>
      <c r="P106" s="125"/>
      <c r="Q106" s="125"/>
      <c r="R106" s="125"/>
      <c r="S106" s="125" t="s">
        <v>6956</v>
      </c>
      <c r="T106" s="125" t="s">
        <v>4828</v>
      </c>
      <c r="U106" s="125" t="s">
        <v>4749</v>
      </c>
      <c r="V106" s="125"/>
      <c r="W106" s="125"/>
      <c r="X106" s="125"/>
      <c r="Y106" s="125"/>
    </row>
    <row r="107" spans="1:25" ht="43.5">
      <c r="A107" s="123">
        <v>102</v>
      </c>
      <c r="B107" s="125" t="s">
        <v>382</v>
      </c>
      <c r="C107" s="125" t="s">
        <v>383</v>
      </c>
      <c r="D107" s="125" t="s">
        <v>384</v>
      </c>
      <c r="E107" s="125" t="s">
        <v>432</v>
      </c>
      <c r="F107" s="126">
        <v>0</v>
      </c>
      <c r="G107" s="126">
        <v>2.1</v>
      </c>
      <c r="H107" s="126">
        <v>2.1</v>
      </c>
      <c r="I107" s="125" t="s">
        <v>42</v>
      </c>
      <c r="J107" s="135" t="s">
        <v>314</v>
      </c>
      <c r="K107" s="125" t="s">
        <v>127</v>
      </c>
      <c r="L107" s="125" t="s">
        <v>315</v>
      </c>
      <c r="M107" s="125"/>
      <c r="N107" s="125"/>
      <c r="O107" s="125"/>
      <c r="P107" s="125"/>
      <c r="Q107" s="125"/>
      <c r="R107" s="125"/>
      <c r="S107" s="125" t="s">
        <v>6956</v>
      </c>
      <c r="T107" s="125" t="s">
        <v>4828</v>
      </c>
      <c r="U107" s="125" t="s">
        <v>4749</v>
      </c>
      <c r="V107" s="125"/>
      <c r="W107" s="125"/>
      <c r="X107" s="125"/>
      <c r="Y107" s="125"/>
    </row>
    <row r="108" spans="1:25" ht="43.5">
      <c r="A108" s="123">
        <v>103</v>
      </c>
      <c r="B108" s="125" t="s">
        <v>386</v>
      </c>
      <c r="C108" s="125" t="s">
        <v>383</v>
      </c>
      <c r="D108" s="125" t="s">
        <v>384</v>
      </c>
      <c r="E108" s="125" t="s">
        <v>434</v>
      </c>
      <c r="F108" s="126">
        <v>0</v>
      </c>
      <c r="G108" s="126">
        <v>1.8</v>
      </c>
      <c r="H108" s="126">
        <v>1.8</v>
      </c>
      <c r="I108" s="125" t="s">
        <v>42</v>
      </c>
      <c r="J108" s="135" t="s">
        <v>314</v>
      </c>
      <c r="K108" s="125" t="s">
        <v>127</v>
      </c>
      <c r="L108" s="125" t="s">
        <v>315</v>
      </c>
      <c r="M108" s="125"/>
      <c r="N108" s="125"/>
      <c r="O108" s="125"/>
      <c r="P108" s="125"/>
      <c r="Q108" s="125"/>
      <c r="R108" s="125"/>
      <c r="S108" s="125" t="s">
        <v>6956</v>
      </c>
      <c r="T108" s="125" t="s">
        <v>4828</v>
      </c>
      <c r="U108" s="125" t="s">
        <v>4749</v>
      </c>
      <c r="V108" s="125" t="s">
        <v>6954</v>
      </c>
      <c r="W108" s="125" t="s">
        <v>4828</v>
      </c>
      <c r="X108" s="125" t="s">
        <v>4749</v>
      </c>
      <c r="Y108" s="125"/>
    </row>
    <row r="109" spans="1:25" ht="43.5">
      <c r="A109" s="123">
        <v>104</v>
      </c>
      <c r="B109" s="125" t="s">
        <v>338</v>
      </c>
      <c r="C109" s="125" t="s">
        <v>383</v>
      </c>
      <c r="D109" s="125" t="s">
        <v>384</v>
      </c>
      <c r="E109" s="125" t="s">
        <v>444</v>
      </c>
      <c r="F109" s="126">
        <v>0</v>
      </c>
      <c r="G109" s="126">
        <v>4</v>
      </c>
      <c r="H109" s="126">
        <v>4</v>
      </c>
      <c r="I109" s="125" t="s">
        <v>42</v>
      </c>
      <c r="J109" s="135" t="s">
        <v>314</v>
      </c>
      <c r="K109" s="125" t="s">
        <v>127</v>
      </c>
      <c r="L109" s="125" t="s">
        <v>315</v>
      </c>
      <c r="M109" s="125"/>
      <c r="N109" s="125"/>
      <c r="O109" s="125"/>
      <c r="P109" s="125"/>
      <c r="Q109" s="125"/>
      <c r="R109" s="125"/>
      <c r="S109" s="125" t="s">
        <v>6956</v>
      </c>
      <c r="T109" s="125" t="s">
        <v>4828</v>
      </c>
      <c r="U109" s="125" t="s">
        <v>4749</v>
      </c>
      <c r="V109" s="125"/>
      <c r="W109" s="125"/>
      <c r="X109" s="125"/>
      <c r="Y109" s="125"/>
    </row>
    <row r="110" spans="1:25" ht="43.5">
      <c r="A110" s="123">
        <v>105</v>
      </c>
      <c r="B110" s="125" t="s">
        <v>394</v>
      </c>
      <c r="C110" s="125" t="s">
        <v>383</v>
      </c>
      <c r="D110" s="125" t="s">
        <v>384</v>
      </c>
      <c r="E110" s="125" t="s">
        <v>448</v>
      </c>
      <c r="F110" s="126">
        <v>0</v>
      </c>
      <c r="G110" s="126">
        <v>2.2000000000000002</v>
      </c>
      <c r="H110" s="126">
        <v>2.2000000000000002</v>
      </c>
      <c r="I110" s="125" t="s">
        <v>42</v>
      </c>
      <c r="J110" s="135" t="s">
        <v>314</v>
      </c>
      <c r="K110" s="125" t="s">
        <v>127</v>
      </c>
      <c r="L110" s="125" t="s">
        <v>315</v>
      </c>
      <c r="M110" s="125"/>
      <c r="N110" s="125"/>
      <c r="O110" s="125"/>
      <c r="P110" s="125"/>
      <c r="Q110" s="125"/>
      <c r="R110" s="125"/>
      <c r="S110" s="125" t="s">
        <v>6956</v>
      </c>
      <c r="T110" s="125" t="s">
        <v>4828</v>
      </c>
      <c r="U110" s="125" t="s">
        <v>4749</v>
      </c>
      <c r="V110" s="125"/>
      <c r="W110" s="125"/>
      <c r="X110" s="125"/>
      <c r="Y110" s="125"/>
    </row>
    <row r="111" spans="1:25" ht="43.5">
      <c r="A111" s="123">
        <v>106</v>
      </c>
      <c r="B111" s="125" t="s">
        <v>397</v>
      </c>
      <c r="C111" s="125" t="s">
        <v>383</v>
      </c>
      <c r="D111" s="125" t="s">
        <v>384</v>
      </c>
      <c r="E111" s="125" t="s">
        <v>451</v>
      </c>
      <c r="F111" s="126">
        <v>0</v>
      </c>
      <c r="G111" s="126">
        <v>2.1</v>
      </c>
      <c r="H111" s="126">
        <v>2.1</v>
      </c>
      <c r="I111" s="125" t="s">
        <v>42</v>
      </c>
      <c r="J111" s="135" t="s">
        <v>314</v>
      </c>
      <c r="K111" s="125" t="s">
        <v>127</v>
      </c>
      <c r="L111" s="125" t="s">
        <v>315</v>
      </c>
      <c r="M111" s="125"/>
      <c r="N111" s="125"/>
      <c r="O111" s="125"/>
      <c r="P111" s="125"/>
      <c r="Q111" s="125"/>
      <c r="R111" s="125"/>
      <c r="S111" s="125" t="s">
        <v>6956</v>
      </c>
      <c r="T111" s="125" t="s">
        <v>4828</v>
      </c>
      <c r="U111" s="125" t="s">
        <v>4749</v>
      </c>
      <c r="V111" s="125"/>
      <c r="W111" s="125"/>
      <c r="X111" s="125"/>
      <c r="Y111" s="125"/>
    </row>
    <row r="112" spans="1:25" ht="43.5">
      <c r="A112" s="123">
        <v>107</v>
      </c>
      <c r="B112" s="125" t="s">
        <v>402</v>
      </c>
      <c r="C112" s="125" t="s">
        <v>383</v>
      </c>
      <c r="D112" s="125" t="s">
        <v>384</v>
      </c>
      <c r="E112" s="125" t="s">
        <v>458</v>
      </c>
      <c r="F112" s="126">
        <v>0</v>
      </c>
      <c r="G112" s="126">
        <v>2.7</v>
      </c>
      <c r="H112" s="126">
        <v>2.7</v>
      </c>
      <c r="I112" s="125" t="s">
        <v>42</v>
      </c>
      <c r="J112" s="135" t="s">
        <v>314</v>
      </c>
      <c r="K112" s="125" t="s">
        <v>127</v>
      </c>
      <c r="L112" s="125" t="s">
        <v>315</v>
      </c>
      <c r="M112" s="125"/>
      <c r="N112" s="125"/>
      <c r="O112" s="125"/>
      <c r="P112" s="125" t="s">
        <v>5669</v>
      </c>
      <c r="Q112" s="125" t="s">
        <v>4772</v>
      </c>
      <c r="R112" s="125" t="s">
        <v>4746</v>
      </c>
      <c r="S112" s="125"/>
      <c r="T112" s="125"/>
      <c r="U112" s="125"/>
      <c r="V112" s="125"/>
      <c r="W112" s="125"/>
      <c r="X112" s="125"/>
      <c r="Y112" s="125"/>
    </row>
    <row r="113" spans="1:25" ht="333.5">
      <c r="A113" s="123">
        <v>108</v>
      </c>
      <c r="B113" s="125" t="s">
        <v>404</v>
      </c>
      <c r="C113" s="125" t="s">
        <v>383</v>
      </c>
      <c r="D113" s="125" t="s">
        <v>384</v>
      </c>
      <c r="E113" s="125" t="s">
        <v>384</v>
      </c>
      <c r="F113" s="126">
        <v>0</v>
      </c>
      <c r="G113" s="126">
        <v>14.5</v>
      </c>
      <c r="H113" s="126">
        <v>14.5</v>
      </c>
      <c r="I113" s="125" t="s">
        <v>42</v>
      </c>
      <c r="J113" s="135" t="s">
        <v>314</v>
      </c>
      <c r="K113" s="125" t="s">
        <v>127</v>
      </c>
      <c r="L113" s="125" t="s">
        <v>315</v>
      </c>
      <c r="M113" s="125"/>
      <c r="N113" s="125"/>
      <c r="O113" s="125"/>
      <c r="P113" s="125"/>
      <c r="Q113" s="125"/>
      <c r="R113" s="125"/>
      <c r="S113" s="125"/>
      <c r="T113" s="125"/>
      <c r="U113" s="125"/>
      <c r="V113" s="125" t="s">
        <v>5676</v>
      </c>
      <c r="W113" s="125" t="s">
        <v>4759</v>
      </c>
      <c r="X113" s="125" t="s">
        <v>4746</v>
      </c>
      <c r="Y113" s="125"/>
    </row>
    <row r="114" spans="1:25" ht="58">
      <c r="A114" s="123">
        <v>109</v>
      </c>
      <c r="B114" s="125" t="s">
        <v>5820</v>
      </c>
      <c r="C114" s="125" t="s">
        <v>383</v>
      </c>
      <c r="D114" s="125" t="s">
        <v>384</v>
      </c>
      <c r="E114" s="125" t="s">
        <v>463</v>
      </c>
      <c r="F114" s="126">
        <v>0</v>
      </c>
      <c r="G114" s="126">
        <v>2.5</v>
      </c>
      <c r="H114" s="126">
        <v>2.5</v>
      </c>
      <c r="I114" s="125" t="s">
        <v>42</v>
      </c>
      <c r="J114" s="135" t="s">
        <v>314</v>
      </c>
      <c r="K114" s="125" t="s">
        <v>127</v>
      </c>
      <c r="L114" s="125" t="s">
        <v>315</v>
      </c>
      <c r="M114" s="125" t="s">
        <v>5821</v>
      </c>
      <c r="N114" s="125" t="s">
        <v>4772</v>
      </c>
      <c r="O114" s="125" t="s">
        <v>4749</v>
      </c>
      <c r="P114" s="125"/>
      <c r="Q114" s="125"/>
      <c r="R114" s="125"/>
      <c r="S114" s="125"/>
      <c r="T114" s="125"/>
      <c r="U114" s="125"/>
      <c r="V114" s="125"/>
      <c r="W114" s="125"/>
      <c r="X114" s="125"/>
      <c r="Y114" s="125"/>
    </row>
    <row r="115" spans="1:25" ht="43.5">
      <c r="A115" s="123">
        <v>110</v>
      </c>
      <c r="B115" s="125" t="s">
        <v>3712</v>
      </c>
      <c r="C115" s="125" t="s">
        <v>383</v>
      </c>
      <c r="D115" s="125" t="s">
        <v>384</v>
      </c>
      <c r="E115" s="125" t="s">
        <v>467</v>
      </c>
      <c r="F115" s="126">
        <v>0</v>
      </c>
      <c r="G115" s="126">
        <v>2.65</v>
      </c>
      <c r="H115" s="126">
        <v>2.65</v>
      </c>
      <c r="I115" s="125" t="s">
        <v>42</v>
      </c>
      <c r="J115" s="135" t="s">
        <v>314</v>
      </c>
      <c r="K115" s="125" t="s">
        <v>127</v>
      </c>
      <c r="L115" s="125" t="s">
        <v>315</v>
      </c>
      <c r="M115" s="125" t="s">
        <v>5835</v>
      </c>
      <c r="N115" s="125" t="s">
        <v>4772</v>
      </c>
      <c r="O115" s="125" t="s">
        <v>4749</v>
      </c>
      <c r="P115" s="125"/>
      <c r="Q115" s="125"/>
      <c r="R115" s="125"/>
      <c r="S115" s="125" t="s">
        <v>6956</v>
      </c>
      <c r="T115" s="125" t="s">
        <v>4828</v>
      </c>
      <c r="U115" s="125" t="s">
        <v>4749</v>
      </c>
      <c r="V115" s="125"/>
      <c r="W115" s="125"/>
      <c r="X115" s="125"/>
      <c r="Y115" s="125"/>
    </row>
    <row r="116" spans="1:25" ht="43.5">
      <c r="A116" s="123">
        <v>111</v>
      </c>
      <c r="B116" s="125" t="s">
        <v>2171</v>
      </c>
      <c r="C116" s="125" t="s">
        <v>471</v>
      </c>
      <c r="D116" s="125" t="s">
        <v>472</v>
      </c>
      <c r="E116" s="125" t="s">
        <v>473</v>
      </c>
      <c r="F116" s="126">
        <v>0</v>
      </c>
      <c r="G116" s="126">
        <v>4.2</v>
      </c>
      <c r="H116" s="126">
        <v>4.2</v>
      </c>
      <c r="I116" s="125" t="s">
        <v>42</v>
      </c>
      <c r="J116" s="135" t="s">
        <v>314</v>
      </c>
      <c r="K116" s="125" t="s">
        <v>127</v>
      </c>
      <c r="L116" s="125" t="s">
        <v>315</v>
      </c>
      <c r="M116" s="125"/>
      <c r="N116" s="125"/>
      <c r="O116" s="125"/>
      <c r="P116" s="125" t="s">
        <v>5639</v>
      </c>
      <c r="Q116" s="125" t="s">
        <v>4743</v>
      </c>
      <c r="R116" s="125" t="s">
        <v>4746</v>
      </c>
      <c r="S116" s="125"/>
      <c r="T116" s="125"/>
      <c r="U116" s="125"/>
      <c r="V116" s="125"/>
      <c r="W116" s="125"/>
      <c r="X116" s="125"/>
      <c r="Y116" s="125"/>
    </row>
    <row r="117" spans="1:25" ht="58">
      <c r="A117" s="123">
        <v>112</v>
      </c>
      <c r="B117" s="125" t="s">
        <v>4500</v>
      </c>
      <c r="C117" s="125" t="s">
        <v>471</v>
      </c>
      <c r="D117" s="125" t="s">
        <v>472</v>
      </c>
      <c r="E117" s="125" t="s">
        <v>477</v>
      </c>
      <c r="F117" s="126">
        <v>0</v>
      </c>
      <c r="G117" s="126">
        <v>3.1</v>
      </c>
      <c r="H117" s="126">
        <v>3.1</v>
      </c>
      <c r="I117" s="125" t="s">
        <v>42</v>
      </c>
      <c r="J117" s="135" t="s">
        <v>314</v>
      </c>
      <c r="K117" s="125" t="s">
        <v>127</v>
      </c>
      <c r="L117" s="125" t="s">
        <v>315</v>
      </c>
      <c r="M117" s="125"/>
      <c r="N117" s="125"/>
      <c r="O117" s="125"/>
      <c r="P117" s="125" t="s">
        <v>5640</v>
      </c>
      <c r="Q117" s="125" t="s">
        <v>4775</v>
      </c>
      <c r="R117" s="125" t="s">
        <v>4746</v>
      </c>
      <c r="S117" s="125"/>
      <c r="T117" s="125"/>
      <c r="U117" s="125"/>
      <c r="V117" s="125" t="s">
        <v>5641</v>
      </c>
      <c r="W117" s="125" t="s">
        <v>4775</v>
      </c>
      <c r="X117" s="125" t="s">
        <v>4746</v>
      </c>
      <c r="Y117" s="125"/>
    </row>
    <row r="118" spans="1:25" ht="72.5">
      <c r="A118" s="123">
        <v>113</v>
      </c>
      <c r="B118" s="125" t="s">
        <v>4503</v>
      </c>
      <c r="C118" s="125" t="s">
        <v>471</v>
      </c>
      <c r="D118" s="125" t="s">
        <v>472</v>
      </c>
      <c r="E118" s="125" t="s">
        <v>481</v>
      </c>
      <c r="F118" s="126">
        <v>0</v>
      </c>
      <c r="G118" s="126">
        <v>3.3</v>
      </c>
      <c r="H118" s="126">
        <v>3.3</v>
      </c>
      <c r="I118" s="125" t="s">
        <v>42</v>
      </c>
      <c r="J118" s="135" t="s">
        <v>314</v>
      </c>
      <c r="K118" s="125" t="s">
        <v>127</v>
      </c>
      <c r="L118" s="125" t="s">
        <v>315</v>
      </c>
      <c r="M118" s="125"/>
      <c r="N118" s="125"/>
      <c r="O118" s="125"/>
      <c r="P118" s="125" t="s">
        <v>5642</v>
      </c>
      <c r="Q118" s="125" t="s">
        <v>4775</v>
      </c>
      <c r="R118" s="125" t="s">
        <v>4746</v>
      </c>
      <c r="S118" s="125"/>
      <c r="T118" s="125"/>
      <c r="U118" s="125"/>
      <c r="V118" s="125" t="s">
        <v>5643</v>
      </c>
      <c r="W118" s="125" t="s">
        <v>4743</v>
      </c>
      <c r="X118" s="125" t="s">
        <v>4746</v>
      </c>
      <c r="Y118" s="125"/>
    </row>
    <row r="119" spans="1:25" ht="72.5">
      <c r="A119" s="123">
        <v>114</v>
      </c>
      <c r="B119" s="125" t="s">
        <v>2353</v>
      </c>
      <c r="C119" s="125" t="s">
        <v>471</v>
      </c>
      <c r="D119" s="125" t="s">
        <v>472</v>
      </c>
      <c r="E119" s="125" t="s">
        <v>485</v>
      </c>
      <c r="F119" s="126">
        <v>0</v>
      </c>
      <c r="G119" s="126">
        <v>3.2</v>
      </c>
      <c r="H119" s="126">
        <v>3.2</v>
      </c>
      <c r="I119" s="125" t="s">
        <v>42</v>
      </c>
      <c r="J119" s="135" t="s">
        <v>314</v>
      </c>
      <c r="K119" s="125" t="s">
        <v>127</v>
      </c>
      <c r="L119" s="125" t="s">
        <v>315</v>
      </c>
      <c r="M119" s="125"/>
      <c r="N119" s="125"/>
      <c r="O119" s="125"/>
      <c r="P119" s="125" t="s">
        <v>5645</v>
      </c>
      <c r="Q119" s="125" t="s">
        <v>4775</v>
      </c>
      <c r="R119" s="125" t="s">
        <v>4746</v>
      </c>
      <c r="S119" s="125"/>
      <c r="T119" s="125"/>
      <c r="U119" s="125"/>
      <c r="V119" s="125" t="s">
        <v>5646</v>
      </c>
      <c r="W119" s="125" t="s">
        <v>4787</v>
      </c>
      <c r="X119" s="125" t="s">
        <v>4746</v>
      </c>
      <c r="Y119" s="125"/>
    </row>
    <row r="120" spans="1:25" ht="43.5">
      <c r="A120" s="123">
        <v>115</v>
      </c>
      <c r="B120" s="125" t="s">
        <v>2356</v>
      </c>
      <c r="C120" s="125" t="s">
        <v>471</v>
      </c>
      <c r="D120" s="125" t="s">
        <v>472</v>
      </c>
      <c r="E120" s="125" t="s">
        <v>488</v>
      </c>
      <c r="F120" s="126">
        <v>0</v>
      </c>
      <c r="G120" s="126">
        <v>3.8</v>
      </c>
      <c r="H120" s="126">
        <v>3.8</v>
      </c>
      <c r="I120" s="125" t="s">
        <v>42</v>
      </c>
      <c r="J120" s="135" t="s">
        <v>314</v>
      </c>
      <c r="K120" s="125" t="s">
        <v>127</v>
      </c>
      <c r="L120" s="125" t="s">
        <v>315</v>
      </c>
      <c r="M120" s="125"/>
      <c r="N120" s="125"/>
      <c r="O120" s="125"/>
      <c r="P120" s="125"/>
      <c r="Q120" s="125"/>
      <c r="R120" s="125"/>
      <c r="S120" s="125"/>
      <c r="T120" s="125"/>
      <c r="U120" s="125"/>
      <c r="V120" s="125" t="s">
        <v>5647</v>
      </c>
      <c r="W120" s="125" t="s">
        <v>4787</v>
      </c>
      <c r="X120" s="125" t="s">
        <v>4746</v>
      </c>
      <c r="Y120" s="125"/>
    </row>
    <row r="121" spans="1:25" ht="43.5">
      <c r="A121" s="123">
        <v>116</v>
      </c>
      <c r="B121" s="125" t="s">
        <v>537</v>
      </c>
      <c r="C121" s="125" t="s">
        <v>471</v>
      </c>
      <c r="D121" s="125" t="s">
        <v>472</v>
      </c>
      <c r="E121" s="125" t="s">
        <v>503</v>
      </c>
      <c r="F121" s="126">
        <v>0</v>
      </c>
      <c r="G121" s="126">
        <v>3.7</v>
      </c>
      <c r="H121" s="126">
        <v>3.7</v>
      </c>
      <c r="I121" s="125" t="s">
        <v>42</v>
      </c>
      <c r="J121" s="135" t="s">
        <v>314</v>
      </c>
      <c r="K121" s="125" t="s">
        <v>127</v>
      </c>
      <c r="L121" s="125" t="s">
        <v>315</v>
      </c>
      <c r="M121" s="125"/>
      <c r="N121" s="125"/>
      <c r="O121" s="125"/>
      <c r="P121" s="125"/>
      <c r="Q121" s="125"/>
      <c r="R121" s="125"/>
      <c r="S121" s="125"/>
      <c r="T121" s="125"/>
      <c r="U121" s="125"/>
      <c r="V121" s="125" t="s">
        <v>5665</v>
      </c>
      <c r="W121" s="125" t="s">
        <v>4787</v>
      </c>
      <c r="X121" s="125" t="s">
        <v>4746</v>
      </c>
      <c r="Y121" s="125"/>
    </row>
    <row r="122" spans="1:25" ht="43.5">
      <c r="A122" s="123">
        <v>117</v>
      </c>
      <c r="B122" s="125" t="s">
        <v>539</v>
      </c>
      <c r="C122" s="125" t="s">
        <v>471</v>
      </c>
      <c r="D122" s="125" t="s">
        <v>472</v>
      </c>
      <c r="E122" s="125" t="s">
        <v>506</v>
      </c>
      <c r="F122" s="126">
        <v>0</v>
      </c>
      <c r="G122" s="126">
        <v>15.1</v>
      </c>
      <c r="H122" s="126">
        <v>15.1</v>
      </c>
      <c r="I122" s="125" t="s">
        <v>42</v>
      </c>
      <c r="J122" s="135" t="s">
        <v>314</v>
      </c>
      <c r="K122" s="125" t="s">
        <v>127</v>
      </c>
      <c r="L122" s="125" t="s">
        <v>315</v>
      </c>
      <c r="M122" s="125"/>
      <c r="N122" s="125"/>
      <c r="O122" s="125"/>
      <c r="P122" s="125" t="s">
        <v>5666</v>
      </c>
      <c r="Q122" s="125" t="s">
        <v>4759</v>
      </c>
      <c r="R122" s="125" t="s">
        <v>4746</v>
      </c>
      <c r="S122" s="125"/>
      <c r="T122" s="125"/>
      <c r="U122" s="125"/>
      <c r="V122" s="125"/>
      <c r="W122" s="125"/>
      <c r="X122" s="125"/>
      <c r="Y122" s="125"/>
    </row>
    <row r="123" spans="1:25" ht="43.5">
      <c r="A123" s="123">
        <v>118</v>
      </c>
      <c r="B123" s="125" t="s">
        <v>1838</v>
      </c>
      <c r="C123" s="125" t="s">
        <v>471</v>
      </c>
      <c r="D123" s="125" t="s">
        <v>472</v>
      </c>
      <c r="E123" s="125" t="s">
        <v>5671</v>
      </c>
      <c r="F123" s="126">
        <v>0</v>
      </c>
      <c r="G123" s="126">
        <v>4.5999999999999996</v>
      </c>
      <c r="H123" s="126">
        <v>4.5999999999999996</v>
      </c>
      <c r="I123" s="125" t="s">
        <v>42</v>
      </c>
      <c r="J123" s="135" t="s">
        <v>314</v>
      </c>
      <c r="K123" s="125" t="s">
        <v>127</v>
      </c>
      <c r="L123" s="125" t="s">
        <v>315</v>
      </c>
      <c r="M123" s="125" t="s">
        <v>5644</v>
      </c>
      <c r="N123" s="125" t="s">
        <v>4787</v>
      </c>
      <c r="O123" s="125" t="s">
        <v>4749</v>
      </c>
      <c r="P123" s="125" t="s">
        <v>5670</v>
      </c>
      <c r="Q123" s="125" t="s">
        <v>4787</v>
      </c>
      <c r="R123" s="125" t="s">
        <v>4746</v>
      </c>
      <c r="S123" s="125"/>
      <c r="T123" s="125"/>
      <c r="U123" s="125"/>
      <c r="V123" s="125"/>
      <c r="W123" s="125"/>
      <c r="X123" s="125"/>
      <c r="Y123" s="125"/>
    </row>
    <row r="124" spans="1:25" ht="43.5">
      <c r="A124" s="123">
        <v>119</v>
      </c>
      <c r="B124" s="125" t="s">
        <v>577</v>
      </c>
      <c r="C124" s="125" t="s">
        <v>471</v>
      </c>
      <c r="D124" s="125" t="s">
        <v>472</v>
      </c>
      <c r="E124" s="125" t="s">
        <v>512</v>
      </c>
      <c r="F124" s="126">
        <v>0</v>
      </c>
      <c r="G124" s="126">
        <v>3.5</v>
      </c>
      <c r="H124" s="126">
        <v>3.5</v>
      </c>
      <c r="I124" s="125" t="s">
        <v>42</v>
      </c>
      <c r="J124" s="135" t="s">
        <v>314</v>
      </c>
      <c r="K124" s="125" t="s">
        <v>127</v>
      </c>
      <c r="L124" s="125" t="s">
        <v>315</v>
      </c>
      <c r="M124" s="125"/>
      <c r="N124" s="125"/>
      <c r="O124" s="125"/>
      <c r="P124" s="125"/>
      <c r="Q124" s="125"/>
      <c r="R124" s="125"/>
      <c r="S124" s="125" t="s">
        <v>6956</v>
      </c>
      <c r="T124" s="125" t="s">
        <v>4828</v>
      </c>
      <c r="U124" s="125" t="s">
        <v>4749</v>
      </c>
      <c r="V124" s="125"/>
      <c r="W124" s="125"/>
      <c r="X124" s="125"/>
      <c r="Y124" s="125"/>
    </row>
    <row r="125" spans="1:25" ht="43.5">
      <c r="A125" s="123">
        <v>120</v>
      </c>
      <c r="B125" s="125" t="s">
        <v>1840</v>
      </c>
      <c r="C125" s="125" t="s">
        <v>471</v>
      </c>
      <c r="D125" s="125" t="s">
        <v>472</v>
      </c>
      <c r="E125" s="125" t="s">
        <v>515</v>
      </c>
      <c r="F125" s="126">
        <v>0</v>
      </c>
      <c r="G125" s="126">
        <v>3.8</v>
      </c>
      <c r="H125" s="126">
        <v>3.8</v>
      </c>
      <c r="I125" s="125" t="s">
        <v>42</v>
      </c>
      <c r="J125" s="135" t="s">
        <v>314</v>
      </c>
      <c r="K125" s="125" t="s">
        <v>127</v>
      </c>
      <c r="L125" s="125" t="s">
        <v>315</v>
      </c>
      <c r="M125" s="125"/>
      <c r="N125" s="125"/>
      <c r="O125" s="125"/>
      <c r="P125" s="125"/>
      <c r="Q125" s="125"/>
      <c r="R125" s="125"/>
      <c r="S125" s="125" t="s">
        <v>6956</v>
      </c>
      <c r="T125" s="125" t="s">
        <v>4828</v>
      </c>
      <c r="U125" s="125" t="s">
        <v>4749</v>
      </c>
      <c r="V125" s="125"/>
      <c r="W125" s="125"/>
      <c r="X125" s="125"/>
      <c r="Y125" s="125"/>
    </row>
    <row r="126" spans="1:25" ht="43.5">
      <c r="A126" s="123">
        <v>121</v>
      </c>
      <c r="B126" s="125" t="s">
        <v>5679</v>
      </c>
      <c r="C126" s="125" t="s">
        <v>471</v>
      </c>
      <c r="D126" s="125" t="s">
        <v>472</v>
      </c>
      <c r="E126" s="125" t="s">
        <v>518</v>
      </c>
      <c r="F126" s="126">
        <v>0</v>
      </c>
      <c r="G126" s="126">
        <v>4.4000000000000004</v>
      </c>
      <c r="H126" s="126">
        <v>4.4000000000000004</v>
      </c>
      <c r="I126" s="125" t="s">
        <v>42</v>
      </c>
      <c r="J126" s="135" t="s">
        <v>314</v>
      </c>
      <c r="K126" s="125" t="s">
        <v>127</v>
      </c>
      <c r="L126" s="125" t="s">
        <v>315</v>
      </c>
      <c r="M126" s="125"/>
      <c r="N126" s="125"/>
      <c r="O126" s="125"/>
      <c r="P126" s="125"/>
      <c r="Q126" s="125"/>
      <c r="R126" s="125"/>
      <c r="S126" s="125" t="s">
        <v>6956</v>
      </c>
      <c r="T126" s="125" t="s">
        <v>4828</v>
      </c>
      <c r="U126" s="125" t="s">
        <v>4749</v>
      </c>
      <c r="V126" s="125"/>
      <c r="W126" s="125"/>
      <c r="X126" s="125"/>
      <c r="Y126" s="125"/>
    </row>
    <row r="127" spans="1:25" ht="43.5">
      <c r="A127" s="123">
        <v>122</v>
      </c>
      <c r="B127" s="125" t="s">
        <v>5830</v>
      </c>
      <c r="C127" s="125" t="s">
        <v>471</v>
      </c>
      <c r="D127" s="125" t="s">
        <v>472</v>
      </c>
      <c r="E127" s="125" t="s">
        <v>521</v>
      </c>
      <c r="F127" s="126">
        <v>0</v>
      </c>
      <c r="G127" s="126">
        <v>1.1000000000000001</v>
      </c>
      <c r="H127" s="126">
        <v>1.1000000000000001</v>
      </c>
      <c r="I127" s="125" t="s">
        <v>42</v>
      </c>
      <c r="J127" s="135" t="s">
        <v>314</v>
      </c>
      <c r="K127" s="125" t="s">
        <v>127</v>
      </c>
      <c r="L127" s="125" t="s">
        <v>315</v>
      </c>
      <c r="M127" s="125"/>
      <c r="N127" s="125"/>
      <c r="O127" s="125"/>
      <c r="P127" s="125"/>
      <c r="Q127" s="125"/>
      <c r="R127" s="125"/>
      <c r="S127" s="125" t="s">
        <v>6956</v>
      </c>
      <c r="T127" s="125" t="s">
        <v>4828</v>
      </c>
      <c r="U127" s="125" t="s">
        <v>4749</v>
      </c>
      <c r="V127" s="125" t="s">
        <v>6954</v>
      </c>
      <c r="W127" s="125" t="s">
        <v>4828</v>
      </c>
      <c r="X127" s="125" t="s">
        <v>4749</v>
      </c>
      <c r="Y127" s="125"/>
    </row>
    <row r="128" spans="1:25" ht="43.5">
      <c r="A128" s="123">
        <v>123</v>
      </c>
      <c r="B128" s="125" t="s">
        <v>917</v>
      </c>
      <c r="C128" s="125" t="s">
        <v>471</v>
      </c>
      <c r="D128" s="125" t="s">
        <v>472</v>
      </c>
      <c r="E128" s="125" t="s">
        <v>524</v>
      </c>
      <c r="F128" s="126">
        <v>0</v>
      </c>
      <c r="G128" s="126">
        <v>3.1</v>
      </c>
      <c r="H128" s="126">
        <v>3.1</v>
      </c>
      <c r="I128" s="125" t="s">
        <v>42</v>
      </c>
      <c r="J128" s="135" t="s">
        <v>314</v>
      </c>
      <c r="K128" s="125" t="s">
        <v>127</v>
      </c>
      <c r="L128" s="125" t="s">
        <v>315</v>
      </c>
      <c r="M128" s="125"/>
      <c r="N128" s="125"/>
      <c r="O128" s="125"/>
      <c r="P128" s="125"/>
      <c r="Q128" s="125"/>
      <c r="R128" s="125"/>
      <c r="S128" s="125" t="s">
        <v>6956</v>
      </c>
      <c r="T128" s="125" t="s">
        <v>4828</v>
      </c>
      <c r="U128" s="125" t="s">
        <v>4749</v>
      </c>
      <c r="V128" s="125" t="s">
        <v>6954</v>
      </c>
      <c r="W128" s="125" t="s">
        <v>4828</v>
      </c>
      <c r="X128" s="125" t="s">
        <v>4749</v>
      </c>
      <c r="Y128" s="125"/>
    </row>
    <row r="129" spans="1:25" ht="43.5">
      <c r="A129" s="123">
        <v>124</v>
      </c>
      <c r="B129" s="125" t="s">
        <v>5616</v>
      </c>
      <c r="C129" s="125" t="s">
        <v>527</v>
      </c>
      <c r="D129" s="125" t="s">
        <v>528</v>
      </c>
      <c r="E129" s="125" t="s">
        <v>529</v>
      </c>
      <c r="F129" s="126">
        <v>0</v>
      </c>
      <c r="G129" s="126">
        <v>5.25</v>
      </c>
      <c r="H129" s="126">
        <v>5.25</v>
      </c>
      <c r="I129" s="125" t="s">
        <v>42</v>
      </c>
      <c r="J129" s="135" t="s">
        <v>314</v>
      </c>
      <c r="K129" s="125" t="s">
        <v>127</v>
      </c>
      <c r="L129" s="125" t="s">
        <v>315</v>
      </c>
      <c r="M129" s="125"/>
      <c r="N129" s="125"/>
      <c r="O129" s="125"/>
      <c r="P129" s="125"/>
      <c r="Q129" s="125"/>
      <c r="R129" s="125"/>
      <c r="S129" s="125"/>
      <c r="T129" s="125"/>
      <c r="U129" s="125"/>
      <c r="V129" s="125" t="s">
        <v>5617</v>
      </c>
      <c r="W129" s="125" t="s">
        <v>4759</v>
      </c>
      <c r="X129" s="125" t="s">
        <v>4749</v>
      </c>
      <c r="Y129" s="125"/>
    </row>
    <row r="130" spans="1:25" ht="43.5">
      <c r="A130" s="123">
        <v>125</v>
      </c>
      <c r="B130" s="125" t="s">
        <v>5618</v>
      </c>
      <c r="C130" s="125" t="s">
        <v>527</v>
      </c>
      <c r="D130" s="125" t="s">
        <v>528</v>
      </c>
      <c r="E130" s="125" t="s">
        <v>532</v>
      </c>
      <c r="F130" s="126">
        <v>0</v>
      </c>
      <c r="G130" s="126">
        <v>5</v>
      </c>
      <c r="H130" s="126">
        <v>5</v>
      </c>
      <c r="I130" s="125" t="s">
        <v>42</v>
      </c>
      <c r="J130" s="135" t="s">
        <v>314</v>
      </c>
      <c r="K130" s="125" t="s">
        <v>127</v>
      </c>
      <c r="L130" s="125" t="s">
        <v>315</v>
      </c>
      <c r="M130" s="125"/>
      <c r="N130" s="125"/>
      <c r="O130" s="125"/>
      <c r="P130" s="125"/>
      <c r="Q130" s="125"/>
      <c r="R130" s="125"/>
      <c r="S130" s="125"/>
      <c r="T130" s="125"/>
      <c r="U130" s="125"/>
      <c r="V130" s="125" t="s">
        <v>5619</v>
      </c>
      <c r="W130" s="125" t="s">
        <v>4775</v>
      </c>
      <c r="X130" s="125" t="s">
        <v>4746</v>
      </c>
      <c r="Y130" s="125"/>
    </row>
    <row r="131" spans="1:25" ht="87">
      <c r="A131" s="123">
        <v>126</v>
      </c>
      <c r="B131" s="125" t="s">
        <v>5620</v>
      </c>
      <c r="C131" s="125" t="s">
        <v>527</v>
      </c>
      <c r="D131" s="125" t="s">
        <v>528</v>
      </c>
      <c r="E131" s="125" t="s">
        <v>535</v>
      </c>
      <c r="F131" s="126">
        <v>0</v>
      </c>
      <c r="G131" s="126">
        <v>15.5</v>
      </c>
      <c r="H131" s="126">
        <v>15.5</v>
      </c>
      <c r="I131" s="125" t="s">
        <v>42</v>
      </c>
      <c r="J131" s="135" t="s">
        <v>314</v>
      </c>
      <c r="K131" s="125" t="s">
        <v>127</v>
      </c>
      <c r="L131" s="125" t="s">
        <v>315</v>
      </c>
      <c r="M131" s="125"/>
      <c r="N131" s="125"/>
      <c r="O131" s="125"/>
      <c r="P131" s="125"/>
      <c r="Q131" s="125"/>
      <c r="R131" s="125"/>
      <c r="S131" s="125"/>
      <c r="T131" s="125"/>
      <c r="U131" s="125"/>
      <c r="V131" s="125" t="s">
        <v>5621</v>
      </c>
      <c r="W131" s="125" t="s">
        <v>4759</v>
      </c>
      <c r="X131" s="125" t="s">
        <v>4746</v>
      </c>
      <c r="Y131" s="125"/>
    </row>
    <row r="132" spans="1:25" ht="43.5">
      <c r="A132" s="123">
        <v>127</v>
      </c>
      <c r="B132" s="125" t="s">
        <v>2583</v>
      </c>
      <c r="C132" s="125" t="s">
        <v>527</v>
      </c>
      <c r="D132" s="125" t="s">
        <v>528</v>
      </c>
      <c r="E132" s="125" t="s">
        <v>538</v>
      </c>
      <c r="F132" s="126">
        <v>0</v>
      </c>
      <c r="G132" s="126">
        <v>6.16</v>
      </c>
      <c r="H132" s="126">
        <v>6.16</v>
      </c>
      <c r="I132" s="125" t="s">
        <v>42</v>
      </c>
      <c r="J132" s="135" t="s">
        <v>314</v>
      </c>
      <c r="K132" s="125" t="s">
        <v>127</v>
      </c>
      <c r="L132" s="125" t="s">
        <v>315</v>
      </c>
      <c r="M132" s="125"/>
      <c r="N132" s="125"/>
      <c r="O132" s="125"/>
      <c r="P132" s="125"/>
      <c r="Q132" s="125"/>
      <c r="R132" s="125"/>
      <c r="S132" s="125"/>
      <c r="T132" s="125"/>
      <c r="U132" s="125"/>
      <c r="V132" s="125" t="s">
        <v>5622</v>
      </c>
      <c r="W132" s="125" t="s">
        <v>4775</v>
      </c>
      <c r="X132" s="125" t="s">
        <v>4746</v>
      </c>
      <c r="Y132" s="125"/>
    </row>
    <row r="133" spans="1:25" ht="116">
      <c r="A133" s="123">
        <v>128</v>
      </c>
      <c r="B133" s="125" t="s">
        <v>5623</v>
      </c>
      <c r="C133" s="125" t="s">
        <v>527</v>
      </c>
      <c r="D133" s="125" t="s">
        <v>528</v>
      </c>
      <c r="E133" s="125" t="s">
        <v>540</v>
      </c>
      <c r="F133" s="126">
        <v>0</v>
      </c>
      <c r="G133" s="126">
        <v>8.1</v>
      </c>
      <c r="H133" s="126">
        <v>8.1</v>
      </c>
      <c r="I133" s="125" t="s">
        <v>42</v>
      </c>
      <c r="J133" s="135" t="s">
        <v>314</v>
      </c>
      <c r="K133" s="125" t="s">
        <v>127</v>
      </c>
      <c r="L133" s="125" t="s">
        <v>315</v>
      </c>
      <c r="M133" s="125"/>
      <c r="N133" s="125"/>
      <c r="O133" s="125"/>
      <c r="P133" s="125"/>
      <c r="Q133" s="125"/>
      <c r="R133" s="125"/>
      <c r="S133" s="125"/>
      <c r="T133" s="125"/>
      <c r="U133" s="125"/>
      <c r="V133" s="125" t="s">
        <v>5624</v>
      </c>
      <c r="W133" s="125" t="s">
        <v>4759</v>
      </c>
      <c r="X133" s="125" t="s">
        <v>4746</v>
      </c>
      <c r="Y133" s="125"/>
    </row>
    <row r="134" spans="1:25" ht="43.5">
      <c r="A134" s="123">
        <v>129</v>
      </c>
      <c r="B134" s="125" t="s">
        <v>5625</v>
      </c>
      <c r="C134" s="125" t="s">
        <v>527</v>
      </c>
      <c r="D134" s="125" t="s">
        <v>528</v>
      </c>
      <c r="E134" s="125" t="s">
        <v>412</v>
      </c>
      <c r="F134" s="126">
        <v>0</v>
      </c>
      <c r="G134" s="126">
        <v>5.0999999999999996</v>
      </c>
      <c r="H134" s="126">
        <v>5.0999999999999996</v>
      </c>
      <c r="I134" s="125" t="s">
        <v>42</v>
      </c>
      <c r="J134" s="135" t="s">
        <v>314</v>
      </c>
      <c r="K134" s="125" t="s">
        <v>127</v>
      </c>
      <c r="L134" s="125" t="s">
        <v>315</v>
      </c>
      <c r="M134" s="125"/>
      <c r="N134" s="125"/>
      <c r="O134" s="125"/>
      <c r="P134" s="125"/>
      <c r="Q134" s="125"/>
      <c r="R134" s="125"/>
      <c r="S134" s="125"/>
      <c r="T134" s="125"/>
      <c r="U134" s="125"/>
      <c r="V134" s="125" t="s">
        <v>5626</v>
      </c>
      <c r="W134" s="125" t="s">
        <v>5627</v>
      </c>
      <c r="X134" s="125" t="s">
        <v>4746</v>
      </c>
      <c r="Y134" s="125"/>
    </row>
    <row r="135" spans="1:25" ht="43.5">
      <c r="A135" s="123">
        <v>130</v>
      </c>
      <c r="B135" s="125" t="s">
        <v>2345</v>
      </c>
      <c r="C135" s="125" t="s">
        <v>527</v>
      </c>
      <c r="D135" s="125" t="s">
        <v>528</v>
      </c>
      <c r="E135" s="125" t="s">
        <v>545</v>
      </c>
      <c r="F135" s="126">
        <v>0</v>
      </c>
      <c r="G135" s="126">
        <v>3.2</v>
      </c>
      <c r="H135" s="126">
        <v>3.2</v>
      </c>
      <c r="I135" s="125" t="s">
        <v>42</v>
      </c>
      <c r="J135" s="135" t="s">
        <v>314</v>
      </c>
      <c r="K135" s="125" t="s">
        <v>127</v>
      </c>
      <c r="L135" s="125" t="s">
        <v>315</v>
      </c>
      <c r="M135" s="125"/>
      <c r="N135" s="125"/>
      <c r="O135" s="125"/>
      <c r="P135" s="125" t="s">
        <v>5628</v>
      </c>
      <c r="Q135" s="125" t="s">
        <v>4775</v>
      </c>
      <c r="R135" s="125" t="s">
        <v>4746</v>
      </c>
      <c r="S135" s="125"/>
      <c r="T135" s="125"/>
      <c r="U135" s="125"/>
      <c r="V135" s="125" t="s">
        <v>6954</v>
      </c>
      <c r="W135" s="125" t="s">
        <v>4828</v>
      </c>
      <c r="X135" s="125" t="s">
        <v>4749</v>
      </c>
      <c r="Y135" s="125"/>
    </row>
    <row r="136" spans="1:25" ht="72.5">
      <c r="A136" s="123">
        <v>131</v>
      </c>
      <c r="B136" s="125" t="s">
        <v>5629</v>
      </c>
      <c r="C136" s="125" t="s">
        <v>527</v>
      </c>
      <c r="D136" s="125" t="s">
        <v>528</v>
      </c>
      <c r="E136" s="125" t="s">
        <v>549</v>
      </c>
      <c r="F136" s="126">
        <v>0</v>
      </c>
      <c r="G136" s="126">
        <v>7.2</v>
      </c>
      <c r="H136" s="126">
        <v>7.2</v>
      </c>
      <c r="I136" s="125" t="s">
        <v>42</v>
      </c>
      <c r="J136" s="135" t="s">
        <v>314</v>
      </c>
      <c r="K136" s="125" t="s">
        <v>127</v>
      </c>
      <c r="L136" s="125" t="s">
        <v>315</v>
      </c>
      <c r="M136" s="125"/>
      <c r="N136" s="125"/>
      <c r="O136" s="125"/>
      <c r="P136" s="125"/>
      <c r="Q136" s="125"/>
      <c r="R136" s="125"/>
      <c r="S136" s="125"/>
      <c r="T136" s="125"/>
      <c r="U136" s="125"/>
      <c r="V136" s="125" t="s">
        <v>5630</v>
      </c>
      <c r="W136" s="125" t="s">
        <v>4775</v>
      </c>
      <c r="X136" s="125" t="s">
        <v>4746</v>
      </c>
      <c r="Y136" s="125"/>
    </row>
    <row r="137" spans="1:25" ht="72.5">
      <c r="A137" s="123">
        <v>132</v>
      </c>
      <c r="B137" s="125" t="s">
        <v>2586</v>
      </c>
      <c r="C137" s="125" t="s">
        <v>527</v>
      </c>
      <c r="D137" s="125" t="s">
        <v>528</v>
      </c>
      <c r="E137" s="125" t="s">
        <v>552</v>
      </c>
      <c r="F137" s="126">
        <v>0</v>
      </c>
      <c r="G137" s="126">
        <v>9.1</v>
      </c>
      <c r="H137" s="126">
        <v>9.1</v>
      </c>
      <c r="I137" s="125" t="s">
        <v>42</v>
      </c>
      <c r="J137" s="135" t="s">
        <v>314</v>
      </c>
      <c r="K137" s="125" t="s">
        <v>127</v>
      </c>
      <c r="L137" s="125" t="s">
        <v>315</v>
      </c>
      <c r="M137" s="125"/>
      <c r="N137" s="125"/>
      <c r="O137" s="125"/>
      <c r="P137" s="125"/>
      <c r="Q137" s="125"/>
      <c r="R137" s="125"/>
      <c r="S137" s="125"/>
      <c r="T137" s="125"/>
      <c r="U137" s="125"/>
      <c r="V137" s="125" t="s">
        <v>5631</v>
      </c>
      <c r="W137" s="125" t="s">
        <v>4759</v>
      </c>
      <c r="X137" s="125" t="s">
        <v>4749</v>
      </c>
      <c r="Y137" s="125"/>
    </row>
    <row r="138" spans="1:25" ht="43.5">
      <c r="A138" s="123">
        <v>133</v>
      </c>
      <c r="B138" s="125" t="s">
        <v>2396</v>
      </c>
      <c r="C138" s="125" t="s">
        <v>527</v>
      </c>
      <c r="D138" s="125" t="s">
        <v>528</v>
      </c>
      <c r="E138" s="125" t="s">
        <v>555</v>
      </c>
      <c r="F138" s="126">
        <v>0</v>
      </c>
      <c r="G138" s="126">
        <v>2.8</v>
      </c>
      <c r="H138" s="126">
        <v>2.8</v>
      </c>
      <c r="I138" s="125" t="s">
        <v>42</v>
      </c>
      <c r="J138" s="135" t="s">
        <v>314</v>
      </c>
      <c r="K138" s="125" t="s">
        <v>127</v>
      </c>
      <c r="L138" s="125" t="s">
        <v>315</v>
      </c>
      <c r="M138" s="125"/>
      <c r="N138" s="125"/>
      <c r="O138" s="125"/>
      <c r="P138" s="125"/>
      <c r="Q138" s="125"/>
      <c r="R138" s="125"/>
      <c r="S138" s="125"/>
      <c r="T138" s="125"/>
      <c r="U138" s="125"/>
      <c r="V138" s="125" t="s">
        <v>5632</v>
      </c>
      <c r="W138" s="125" t="s">
        <v>4759</v>
      </c>
      <c r="X138" s="125" t="s">
        <v>4749</v>
      </c>
      <c r="Y138" s="125"/>
    </row>
    <row r="139" spans="1:25" ht="159.5">
      <c r="A139" s="123">
        <v>134</v>
      </c>
      <c r="B139" s="125" t="s">
        <v>2554</v>
      </c>
      <c r="C139" s="125" t="s">
        <v>527</v>
      </c>
      <c r="D139" s="125" t="s">
        <v>528</v>
      </c>
      <c r="E139" s="125" t="s">
        <v>557</v>
      </c>
      <c r="F139" s="126">
        <v>0</v>
      </c>
      <c r="G139" s="126">
        <v>11</v>
      </c>
      <c r="H139" s="126">
        <v>11</v>
      </c>
      <c r="I139" s="125" t="s">
        <v>42</v>
      </c>
      <c r="J139" s="135" t="s">
        <v>314</v>
      </c>
      <c r="K139" s="125" t="s">
        <v>127</v>
      </c>
      <c r="L139" s="125" t="s">
        <v>315</v>
      </c>
      <c r="M139" s="125"/>
      <c r="N139" s="125"/>
      <c r="O139" s="125"/>
      <c r="P139" s="125"/>
      <c r="Q139" s="125"/>
      <c r="R139" s="125"/>
      <c r="S139" s="125"/>
      <c r="T139" s="125"/>
      <c r="U139" s="125"/>
      <c r="V139" s="125" t="s">
        <v>5633</v>
      </c>
      <c r="W139" s="125" t="s">
        <v>4759</v>
      </c>
      <c r="X139" s="125" t="s">
        <v>4749</v>
      </c>
      <c r="Y139" s="125"/>
    </row>
    <row r="140" spans="1:25" ht="43.5">
      <c r="A140" s="123">
        <v>135</v>
      </c>
      <c r="B140" s="125" t="s">
        <v>2165</v>
      </c>
      <c r="C140" s="125" t="s">
        <v>527</v>
      </c>
      <c r="D140" s="125" t="s">
        <v>528</v>
      </c>
      <c r="E140" s="125" t="s">
        <v>559</v>
      </c>
      <c r="F140" s="126">
        <v>0</v>
      </c>
      <c r="G140" s="126">
        <v>1.8</v>
      </c>
      <c r="H140" s="126">
        <v>1.8</v>
      </c>
      <c r="I140" s="125" t="s">
        <v>42</v>
      </c>
      <c r="J140" s="135" t="s">
        <v>314</v>
      </c>
      <c r="K140" s="125" t="s">
        <v>127</v>
      </c>
      <c r="L140" s="125" t="s">
        <v>315</v>
      </c>
      <c r="M140" s="125"/>
      <c r="N140" s="125"/>
      <c r="O140" s="125"/>
      <c r="P140" s="125"/>
      <c r="Q140" s="125"/>
      <c r="R140" s="125"/>
      <c r="S140" s="125"/>
      <c r="T140" s="125"/>
      <c r="U140" s="125"/>
      <c r="V140" s="125" t="s">
        <v>5634</v>
      </c>
      <c r="W140" s="125" t="s">
        <v>4759</v>
      </c>
      <c r="X140" s="125" t="s">
        <v>4749</v>
      </c>
      <c r="Y140" s="125"/>
    </row>
    <row r="141" spans="1:25" ht="43.5">
      <c r="A141" s="123">
        <v>136</v>
      </c>
      <c r="B141" s="125" t="s">
        <v>2348</v>
      </c>
      <c r="C141" s="125" t="s">
        <v>527</v>
      </c>
      <c r="D141" s="125" t="s">
        <v>528</v>
      </c>
      <c r="E141" s="125" t="s">
        <v>412</v>
      </c>
      <c r="F141" s="126">
        <v>0</v>
      </c>
      <c r="G141" s="126">
        <v>8</v>
      </c>
      <c r="H141" s="126">
        <v>8</v>
      </c>
      <c r="I141" s="125" t="s">
        <v>42</v>
      </c>
      <c r="J141" s="135" t="s">
        <v>314</v>
      </c>
      <c r="K141" s="125" t="s">
        <v>127</v>
      </c>
      <c r="L141" s="125" t="s">
        <v>315</v>
      </c>
      <c r="M141" s="125"/>
      <c r="N141" s="125"/>
      <c r="O141" s="125"/>
      <c r="P141" s="125"/>
      <c r="Q141" s="125"/>
      <c r="R141" s="125"/>
      <c r="S141" s="125"/>
      <c r="T141" s="125"/>
      <c r="U141" s="125"/>
      <c r="V141" s="125" t="s">
        <v>6954</v>
      </c>
      <c r="W141" s="125" t="s">
        <v>4828</v>
      </c>
      <c r="X141" s="125" t="s">
        <v>4749</v>
      </c>
      <c r="Y141" s="125"/>
    </row>
    <row r="142" spans="1:25" ht="43.5">
      <c r="A142" s="123">
        <v>137</v>
      </c>
      <c r="B142" s="125" t="s">
        <v>2351</v>
      </c>
      <c r="C142" s="125" t="s">
        <v>527</v>
      </c>
      <c r="D142" s="125" t="s">
        <v>528</v>
      </c>
      <c r="E142" s="125" t="s">
        <v>564</v>
      </c>
      <c r="F142" s="126">
        <v>0</v>
      </c>
      <c r="G142" s="126">
        <v>5.0999999999999996</v>
      </c>
      <c r="H142" s="126">
        <v>5.0999999999999996</v>
      </c>
      <c r="I142" s="125" t="s">
        <v>42</v>
      </c>
      <c r="J142" s="135" t="s">
        <v>314</v>
      </c>
      <c r="K142" s="125" t="s">
        <v>127</v>
      </c>
      <c r="L142" s="125" t="s">
        <v>315</v>
      </c>
      <c r="M142" s="125"/>
      <c r="N142" s="125"/>
      <c r="O142" s="125"/>
      <c r="P142" s="125" t="s">
        <v>5635</v>
      </c>
      <c r="Q142" s="125" t="s">
        <v>4759</v>
      </c>
      <c r="R142" s="125" t="s">
        <v>4746</v>
      </c>
      <c r="S142" s="125"/>
      <c r="T142" s="125"/>
      <c r="U142" s="125"/>
      <c r="V142" s="125" t="s">
        <v>5636</v>
      </c>
      <c r="W142" s="125" t="s">
        <v>5627</v>
      </c>
      <c r="X142" s="125" t="s">
        <v>4746</v>
      </c>
      <c r="Y142" s="125"/>
    </row>
    <row r="143" spans="1:25" ht="43.5">
      <c r="A143" s="123">
        <v>138</v>
      </c>
      <c r="B143" s="125" t="s">
        <v>2557</v>
      </c>
      <c r="C143" s="125" t="s">
        <v>527</v>
      </c>
      <c r="D143" s="125" t="s">
        <v>528</v>
      </c>
      <c r="E143" s="125" t="s">
        <v>567</v>
      </c>
      <c r="F143" s="126">
        <v>0</v>
      </c>
      <c r="G143" s="126">
        <v>5.9</v>
      </c>
      <c r="H143" s="126">
        <v>5.9</v>
      </c>
      <c r="I143" s="125" t="s">
        <v>42</v>
      </c>
      <c r="J143" s="135" t="s">
        <v>314</v>
      </c>
      <c r="K143" s="125" t="s">
        <v>127</v>
      </c>
      <c r="L143" s="125" t="s">
        <v>315</v>
      </c>
      <c r="M143" s="125"/>
      <c r="N143" s="125"/>
      <c r="O143" s="125"/>
      <c r="P143" s="125"/>
      <c r="Q143" s="125"/>
      <c r="R143" s="125"/>
      <c r="S143" s="125"/>
      <c r="T143" s="125"/>
      <c r="U143" s="125"/>
      <c r="V143" s="125" t="s">
        <v>5637</v>
      </c>
      <c r="W143" s="125" t="s">
        <v>4759</v>
      </c>
      <c r="X143" s="125" t="s">
        <v>4749</v>
      </c>
      <c r="Y143" s="125"/>
    </row>
    <row r="144" spans="1:25" ht="87">
      <c r="A144" s="123">
        <v>139</v>
      </c>
      <c r="B144" s="125" t="s">
        <v>2168</v>
      </c>
      <c r="C144" s="125" t="s">
        <v>527</v>
      </c>
      <c r="D144" s="125" t="s">
        <v>528</v>
      </c>
      <c r="E144" s="125" t="s">
        <v>570</v>
      </c>
      <c r="F144" s="126">
        <v>0</v>
      </c>
      <c r="G144" s="126">
        <v>6.2</v>
      </c>
      <c r="H144" s="126">
        <v>6.2</v>
      </c>
      <c r="I144" s="125" t="s">
        <v>42</v>
      </c>
      <c r="J144" s="135" t="s">
        <v>314</v>
      </c>
      <c r="K144" s="125" t="s">
        <v>127</v>
      </c>
      <c r="L144" s="125" t="s">
        <v>315</v>
      </c>
      <c r="M144" s="125"/>
      <c r="N144" s="125"/>
      <c r="O144" s="125"/>
      <c r="P144" s="125"/>
      <c r="Q144" s="125"/>
      <c r="R144" s="125"/>
      <c r="S144" s="125" t="s">
        <v>6956</v>
      </c>
      <c r="T144" s="125" t="s">
        <v>4828</v>
      </c>
      <c r="U144" s="125" t="s">
        <v>4749</v>
      </c>
      <c r="V144" s="125" t="s">
        <v>5638</v>
      </c>
      <c r="W144" s="125" t="s">
        <v>4775</v>
      </c>
      <c r="X144" s="125" t="s">
        <v>4746</v>
      </c>
      <c r="Y144" s="125"/>
    </row>
    <row r="145" spans="1:25" ht="43.5">
      <c r="A145" s="123">
        <v>140</v>
      </c>
      <c r="B145" s="125" t="s">
        <v>2370</v>
      </c>
      <c r="C145" s="125" t="s">
        <v>527</v>
      </c>
      <c r="D145" s="125" t="s">
        <v>528</v>
      </c>
      <c r="E145" s="125" t="s">
        <v>573</v>
      </c>
      <c r="F145" s="126">
        <v>0</v>
      </c>
      <c r="G145" s="126">
        <v>5.0999999999999996</v>
      </c>
      <c r="H145" s="126">
        <v>5.0999999999999996</v>
      </c>
      <c r="I145" s="125" t="s">
        <v>42</v>
      </c>
      <c r="J145" s="135" t="s">
        <v>314</v>
      </c>
      <c r="K145" s="125" t="s">
        <v>127</v>
      </c>
      <c r="L145" s="125" t="s">
        <v>315</v>
      </c>
      <c r="M145" s="125"/>
      <c r="N145" s="125"/>
      <c r="O145" s="125"/>
      <c r="P145" s="125" t="s">
        <v>5648</v>
      </c>
      <c r="Q145" s="125" t="s">
        <v>4743</v>
      </c>
      <c r="R145" s="125" t="s">
        <v>4746</v>
      </c>
      <c r="S145" s="125"/>
      <c r="T145" s="125"/>
      <c r="U145" s="125"/>
      <c r="V145" s="125"/>
      <c r="W145" s="125"/>
      <c r="X145" s="125"/>
      <c r="Y145" s="125"/>
    </row>
    <row r="146" spans="1:25" ht="101.5">
      <c r="A146" s="123">
        <v>141</v>
      </c>
      <c r="B146" s="125" t="s">
        <v>2546</v>
      </c>
      <c r="C146" s="125" t="s">
        <v>527</v>
      </c>
      <c r="D146" s="125" t="s">
        <v>528</v>
      </c>
      <c r="E146" s="125" t="s">
        <v>576</v>
      </c>
      <c r="F146" s="126">
        <v>0</v>
      </c>
      <c r="G146" s="126">
        <v>3.1</v>
      </c>
      <c r="H146" s="126">
        <v>3.1</v>
      </c>
      <c r="I146" s="125" t="s">
        <v>42</v>
      </c>
      <c r="J146" s="135" t="s">
        <v>314</v>
      </c>
      <c r="K146" s="125" t="s">
        <v>127</v>
      </c>
      <c r="L146" s="125" t="s">
        <v>315</v>
      </c>
      <c r="M146" s="125"/>
      <c r="N146" s="125"/>
      <c r="O146" s="125"/>
      <c r="P146" s="125"/>
      <c r="Q146" s="125"/>
      <c r="R146" s="125"/>
      <c r="S146" s="125"/>
      <c r="T146" s="125"/>
      <c r="U146" s="125"/>
      <c r="V146" s="125" t="s">
        <v>5649</v>
      </c>
      <c r="W146" s="125" t="s">
        <v>4775</v>
      </c>
      <c r="X146" s="125" t="s">
        <v>4746</v>
      </c>
      <c r="Y146" s="125"/>
    </row>
    <row r="147" spans="1:25" ht="43.5">
      <c r="A147" s="123">
        <v>142</v>
      </c>
      <c r="B147" s="125" t="s">
        <v>5656</v>
      </c>
      <c r="C147" s="125" t="s">
        <v>527</v>
      </c>
      <c r="D147" s="125" t="s">
        <v>528</v>
      </c>
      <c r="E147" s="125" t="s">
        <v>578</v>
      </c>
      <c r="F147" s="126">
        <v>0</v>
      </c>
      <c r="G147" s="126">
        <v>7.1</v>
      </c>
      <c r="H147" s="126">
        <v>7.1</v>
      </c>
      <c r="I147" s="125" t="s">
        <v>42</v>
      </c>
      <c r="J147" s="135" t="s">
        <v>314</v>
      </c>
      <c r="K147" s="125" t="s">
        <v>127</v>
      </c>
      <c r="L147" s="125" t="s">
        <v>315</v>
      </c>
      <c r="M147" s="125"/>
      <c r="N147" s="125"/>
      <c r="O147" s="125"/>
      <c r="P147" s="125" t="s">
        <v>5657</v>
      </c>
      <c r="Q147" s="125" t="s">
        <v>4775</v>
      </c>
      <c r="R147" s="125" t="s">
        <v>4746</v>
      </c>
      <c r="S147" s="125"/>
      <c r="T147" s="125"/>
      <c r="U147" s="125"/>
      <c r="V147" s="125"/>
      <c r="W147" s="125"/>
      <c r="X147" s="125"/>
      <c r="Y147" s="125"/>
    </row>
    <row r="148" spans="1:25" ht="43.5">
      <c r="A148" s="123">
        <v>143</v>
      </c>
      <c r="B148" s="125" t="s">
        <v>4505</v>
      </c>
      <c r="C148" s="125" t="s">
        <v>527</v>
      </c>
      <c r="D148" s="125" t="s">
        <v>528</v>
      </c>
      <c r="E148" s="125" t="s">
        <v>580</v>
      </c>
      <c r="F148" s="126">
        <v>0</v>
      </c>
      <c r="G148" s="126">
        <v>6.1</v>
      </c>
      <c r="H148" s="126">
        <v>6.1</v>
      </c>
      <c r="I148" s="125" t="s">
        <v>42</v>
      </c>
      <c r="J148" s="135" t="s">
        <v>314</v>
      </c>
      <c r="K148" s="125" t="s">
        <v>127</v>
      </c>
      <c r="L148" s="125" t="s">
        <v>315</v>
      </c>
      <c r="M148" s="125"/>
      <c r="N148" s="125"/>
      <c r="O148" s="125"/>
      <c r="P148" s="125" t="s">
        <v>5661</v>
      </c>
      <c r="Q148" s="125" t="s">
        <v>4759</v>
      </c>
      <c r="R148" s="125" t="s">
        <v>4746</v>
      </c>
      <c r="S148" s="125"/>
      <c r="T148" s="125"/>
      <c r="U148" s="125"/>
      <c r="V148" s="125"/>
      <c r="W148" s="125"/>
      <c r="X148" s="125"/>
      <c r="Y148" s="125"/>
    </row>
    <row r="149" spans="1:25" ht="43.5">
      <c r="A149" s="123">
        <v>144</v>
      </c>
      <c r="B149" s="125" t="s">
        <v>487</v>
      </c>
      <c r="C149" s="125" t="s">
        <v>527</v>
      </c>
      <c r="D149" s="125" t="s">
        <v>528</v>
      </c>
      <c r="E149" s="125" t="s">
        <v>585</v>
      </c>
      <c r="F149" s="126">
        <v>0</v>
      </c>
      <c r="G149" s="126">
        <v>2.6</v>
      </c>
      <c r="H149" s="126">
        <v>2.6</v>
      </c>
      <c r="I149" s="125" t="s">
        <v>42</v>
      </c>
      <c r="J149" s="135" t="s">
        <v>314</v>
      </c>
      <c r="K149" s="125" t="s">
        <v>127</v>
      </c>
      <c r="L149" s="125" t="s">
        <v>315</v>
      </c>
      <c r="M149" s="125"/>
      <c r="N149" s="125"/>
      <c r="O149" s="125"/>
      <c r="P149" s="125"/>
      <c r="Q149" s="125"/>
      <c r="R149" s="125"/>
      <c r="S149" s="125"/>
      <c r="T149" s="125"/>
      <c r="U149" s="125"/>
      <c r="V149" s="125" t="s">
        <v>6954</v>
      </c>
      <c r="W149" s="125" t="s">
        <v>4828</v>
      </c>
      <c r="X149" s="125" t="s">
        <v>4749</v>
      </c>
      <c r="Y149" s="125"/>
    </row>
    <row r="150" spans="1:25" ht="58" customHeight="1">
      <c r="A150" s="123">
        <v>145</v>
      </c>
      <c r="B150" s="125" t="s">
        <v>310</v>
      </c>
      <c r="C150" s="125" t="s">
        <v>527</v>
      </c>
      <c r="D150" s="125" t="s">
        <v>528</v>
      </c>
      <c r="E150" s="125" t="s">
        <v>588</v>
      </c>
      <c r="F150" s="126">
        <v>0</v>
      </c>
      <c r="G150" s="126">
        <v>1.7</v>
      </c>
      <c r="H150" s="126">
        <v>1.7</v>
      </c>
      <c r="I150" s="125" t="s">
        <v>42</v>
      </c>
      <c r="J150" s="135" t="s">
        <v>314</v>
      </c>
      <c r="K150" s="125" t="s">
        <v>127</v>
      </c>
      <c r="L150" s="125" t="s">
        <v>315</v>
      </c>
      <c r="M150" s="125"/>
      <c r="N150" s="125"/>
      <c r="O150" s="125"/>
      <c r="P150" s="125" t="s">
        <v>5668</v>
      </c>
      <c r="Q150" s="125" t="s">
        <v>4787</v>
      </c>
      <c r="R150" s="125" t="s">
        <v>4746</v>
      </c>
      <c r="S150" s="125"/>
      <c r="T150" s="125"/>
      <c r="U150" s="125"/>
      <c r="V150" s="125" t="s">
        <v>6954</v>
      </c>
      <c r="W150" s="125" t="s">
        <v>4828</v>
      </c>
      <c r="X150" s="125" t="s">
        <v>4749</v>
      </c>
      <c r="Y150" s="125"/>
    </row>
    <row r="151" spans="1:25" ht="43.5">
      <c r="A151" s="123">
        <v>146</v>
      </c>
      <c r="B151" s="125" t="s">
        <v>318</v>
      </c>
      <c r="C151" s="125" t="s">
        <v>527</v>
      </c>
      <c r="D151" s="125" t="s">
        <v>528</v>
      </c>
      <c r="E151" s="125" t="s">
        <v>591</v>
      </c>
      <c r="F151" s="126">
        <v>0</v>
      </c>
      <c r="G151" s="126">
        <v>1.9</v>
      </c>
      <c r="H151" s="126">
        <v>1.9</v>
      </c>
      <c r="I151" s="125" t="s">
        <v>42</v>
      </c>
      <c r="J151" s="135" t="s">
        <v>314</v>
      </c>
      <c r="K151" s="125" t="s">
        <v>127</v>
      </c>
      <c r="L151" s="125" t="s">
        <v>315</v>
      </c>
      <c r="M151" s="125"/>
      <c r="N151" s="125"/>
      <c r="O151" s="125"/>
      <c r="P151" s="125"/>
      <c r="Q151" s="125"/>
      <c r="R151" s="125"/>
      <c r="S151" s="125"/>
      <c r="T151" s="125"/>
      <c r="U151" s="125"/>
      <c r="V151" s="125" t="s">
        <v>6954</v>
      </c>
      <c r="W151" s="125" t="s">
        <v>4828</v>
      </c>
      <c r="X151" s="125" t="s">
        <v>4749</v>
      </c>
      <c r="Y151" s="125"/>
    </row>
    <row r="152" spans="1:25" ht="43.5">
      <c r="A152" s="123">
        <v>147</v>
      </c>
      <c r="B152" s="125" t="s">
        <v>322</v>
      </c>
      <c r="C152" s="125" t="s">
        <v>527</v>
      </c>
      <c r="D152" s="125" t="s">
        <v>528</v>
      </c>
      <c r="E152" s="125" t="s">
        <v>594</v>
      </c>
      <c r="F152" s="126">
        <v>0</v>
      </c>
      <c r="G152" s="126">
        <v>3.1</v>
      </c>
      <c r="H152" s="126">
        <v>3.1</v>
      </c>
      <c r="I152" s="125" t="s">
        <v>42</v>
      </c>
      <c r="J152" s="135" t="s">
        <v>314</v>
      </c>
      <c r="K152" s="125" t="s">
        <v>127</v>
      </c>
      <c r="L152" s="125" t="s">
        <v>315</v>
      </c>
      <c r="M152" s="125"/>
      <c r="N152" s="125"/>
      <c r="O152" s="125"/>
      <c r="P152" s="125"/>
      <c r="Q152" s="125"/>
      <c r="R152" s="125"/>
      <c r="S152" s="125" t="s">
        <v>6956</v>
      </c>
      <c r="T152" s="125" t="s">
        <v>4828</v>
      </c>
      <c r="U152" s="125" t="s">
        <v>4749</v>
      </c>
      <c r="V152" s="125" t="s">
        <v>6954</v>
      </c>
      <c r="W152" s="125" t="s">
        <v>4828</v>
      </c>
      <c r="X152" s="125" t="s">
        <v>4749</v>
      </c>
      <c r="Y152" s="125"/>
    </row>
    <row r="153" spans="1:25" ht="43.5">
      <c r="A153" s="123">
        <v>148</v>
      </c>
      <c r="B153" s="125" t="s">
        <v>872</v>
      </c>
      <c r="C153" s="125" t="s">
        <v>527</v>
      </c>
      <c r="D153" s="125" t="s">
        <v>528</v>
      </c>
      <c r="E153" s="125" t="s">
        <v>596</v>
      </c>
      <c r="F153" s="126">
        <v>0</v>
      </c>
      <c r="G153" s="126">
        <v>2.4500000000000002</v>
      </c>
      <c r="H153" s="126">
        <v>2.4500000000000002</v>
      </c>
      <c r="I153" s="125" t="s">
        <v>42</v>
      </c>
      <c r="J153" s="135" t="s">
        <v>314</v>
      </c>
      <c r="K153" s="125" t="s">
        <v>127</v>
      </c>
      <c r="L153" s="125" t="s">
        <v>315</v>
      </c>
      <c r="M153" s="125" t="s">
        <v>5817</v>
      </c>
      <c r="N153" s="125" t="s">
        <v>4772</v>
      </c>
      <c r="O153" s="125" t="s">
        <v>4749</v>
      </c>
      <c r="P153" s="125"/>
      <c r="Q153" s="125"/>
      <c r="R153" s="125"/>
      <c r="S153" s="125"/>
      <c r="T153" s="125"/>
      <c r="U153" s="125"/>
      <c r="V153" s="125" t="s">
        <v>6954</v>
      </c>
      <c r="W153" s="125" t="s">
        <v>4828</v>
      </c>
      <c r="X153" s="125" t="s">
        <v>4749</v>
      </c>
      <c r="Y153" s="125"/>
    </row>
    <row r="154" spans="1:25" ht="43.5">
      <c r="A154" s="123">
        <v>149</v>
      </c>
      <c r="B154" s="125" t="s">
        <v>888</v>
      </c>
      <c r="C154" s="125" t="s">
        <v>527</v>
      </c>
      <c r="D154" s="125" t="s">
        <v>528</v>
      </c>
      <c r="E154" s="125" t="s">
        <v>599</v>
      </c>
      <c r="F154" s="126">
        <v>0</v>
      </c>
      <c r="G154" s="126">
        <v>3.25</v>
      </c>
      <c r="H154" s="126">
        <v>3.25</v>
      </c>
      <c r="I154" s="125" t="s">
        <v>42</v>
      </c>
      <c r="J154" s="135" t="s">
        <v>314</v>
      </c>
      <c r="K154" s="125" t="s">
        <v>127</v>
      </c>
      <c r="L154" s="125" t="s">
        <v>315</v>
      </c>
      <c r="M154" s="125" t="s">
        <v>5818</v>
      </c>
      <c r="N154" s="125" t="s">
        <v>4772</v>
      </c>
      <c r="O154" s="125" t="s">
        <v>4749</v>
      </c>
      <c r="P154" s="125"/>
      <c r="Q154" s="125"/>
      <c r="R154" s="125"/>
      <c r="S154" s="125"/>
      <c r="T154" s="125"/>
      <c r="U154" s="125"/>
      <c r="V154" s="125" t="s">
        <v>6954</v>
      </c>
      <c r="W154" s="125" t="s">
        <v>4828</v>
      </c>
      <c r="X154" s="125" t="s">
        <v>4749</v>
      </c>
      <c r="Y154" s="125"/>
    </row>
    <row r="155" spans="1:25" ht="58">
      <c r="A155" s="123">
        <v>150</v>
      </c>
      <c r="B155" s="125" t="s">
        <v>874</v>
      </c>
      <c r="C155" s="125" t="s">
        <v>527</v>
      </c>
      <c r="D155" s="125" t="s">
        <v>528</v>
      </c>
      <c r="E155" s="125" t="s">
        <v>602</v>
      </c>
      <c r="F155" s="126">
        <v>0</v>
      </c>
      <c r="G155" s="126">
        <v>1.22</v>
      </c>
      <c r="H155" s="126">
        <v>1.22</v>
      </c>
      <c r="I155" s="125" t="s">
        <v>42</v>
      </c>
      <c r="J155" s="135" t="s">
        <v>314</v>
      </c>
      <c r="K155" s="125" t="s">
        <v>127</v>
      </c>
      <c r="L155" s="125" t="s">
        <v>315</v>
      </c>
      <c r="M155" s="125" t="s">
        <v>5819</v>
      </c>
      <c r="N155" s="125" t="s">
        <v>4772</v>
      </c>
      <c r="O155" s="125" t="s">
        <v>4749</v>
      </c>
      <c r="P155" s="125"/>
      <c r="Q155" s="125"/>
      <c r="R155" s="125"/>
      <c r="S155" s="125"/>
      <c r="T155" s="125"/>
      <c r="U155" s="125"/>
      <c r="V155" s="125" t="s">
        <v>6954</v>
      </c>
      <c r="W155" s="125" t="s">
        <v>4828</v>
      </c>
      <c r="X155" s="125" t="s">
        <v>4749</v>
      </c>
      <c r="Y155" s="125"/>
    </row>
    <row r="156" spans="1:25" ht="43.5">
      <c r="A156" s="123">
        <v>151</v>
      </c>
      <c r="B156" s="125" t="s">
        <v>3709</v>
      </c>
      <c r="C156" s="125" t="s">
        <v>527</v>
      </c>
      <c r="D156" s="125" t="s">
        <v>528</v>
      </c>
      <c r="E156" s="125" t="s">
        <v>606</v>
      </c>
      <c r="F156" s="126">
        <v>0</v>
      </c>
      <c r="G156" s="126">
        <v>1.45</v>
      </c>
      <c r="H156" s="126">
        <v>1.45</v>
      </c>
      <c r="I156" s="125" t="s">
        <v>42</v>
      </c>
      <c r="J156" s="135" t="s">
        <v>314</v>
      </c>
      <c r="K156" s="125" t="s">
        <v>127</v>
      </c>
      <c r="L156" s="125" t="s">
        <v>315</v>
      </c>
      <c r="M156" s="125" t="s">
        <v>5817</v>
      </c>
      <c r="N156" s="125" t="s">
        <v>4772</v>
      </c>
      <c r="O156" s="125" t="s">
        <v>4749</v>
      </c>
      <c r="P156" s="125"/>
      <c r="Q156" s="125"/>
      <c r="R156" s="125"/>
      <c r="S156" s="125"/>
      <c r="T156" s="125"/>
      <c r="U156" s="125"/>
      <c r="V156" s="125" t="s">
        <v>6954</v>
      </c>
      <c r="W156" s="125" t="s">
        <v>4828</v>
      </c>
      <c r="X156" s="125" t="s">
        <v>4749</v>
      </c>
      <c r="Y156" s="125"/>
    </row>
    <row r="157" spans="1:25" ht="43.5">
      <c r="A157" s="123">
        <v>152</v>
      </c>
      <c r="B157" s="125" t="s">
        <v>5825</v>
      </c>
      <c r="C157" s="125" t="s">
        <v>527</v>
      </c>
      <c r="D157" s="125" t="s">
        <v>528</v>
      </c>
      <c r="E157" s="125" t="s">
        <v>608</v>
      </c>
      <c r="F157" s="126">
        <v>0</v>
      </c>
      <c r="G157" s="126">
        <v>2.42</v>
      </c>
      <c r="H157" s="126">
        <v>2.42</v>
      </c>
      <c r="I157" s="125" t="s">
        <v>42</v>
      </c>
      <c r="J157" s="135" t="s">
        <v>314</v>
      </c>
      <c r="K157" s="125" t="s">
        <v>127</v>
      </c>
      <c r="L157" s="125" t="s">
        <v>315</v>
      </c>
      <c r="M157" s="125" t="s">
        <v>5826</v>
      </c>
      <c r="N157" s="125" t="s">
        <v>4772</v>
      </c>
      <c r="O157" s="125" t="s">
        <v>4749</v>
      </c>
      <c r="P157" s="125"/>
      <c r="Q157" s="125"/>
      <c r="R157" s="125"/>
      <c r="S157" s="125"/>
      <c r="T157" s="125"/>
      <c r="U157" s="125"/>
      <c r="V157" s="125" t="s">
        <v>6954</v>
      </c>
      <c r="W157" s="125" t="s">
        <v>4828</v>
      </c>
      <c r="X157" s="125" t="s">
        <v>4749</v>
      </c>
      <c r="Y157" s="125"/>
    </row>
    <row r="158" spans="1:25" ht="43.5">
      <c r="A158" s="123">
        <v>153</v>
      </c>
      <c r="B158" s="125" t="s">
        <v>5832</v>
      </c>
      <c r="C158" s="125" t="s">
        <v>527</v>
      </c>
      <c r="D158" s="125" t="s">
        <v>528</v>
      </c>
      <c r="E158" s="125" t="s">
        <v>610</v>
      </c>
      <c r="F158" s="126">
        <v>0</v>
      </c>
      <c r="G158" s="126">
        <v>2.72</v>
      </c>
      <c r="H158" s="126">
        <v>2.72</v>
      </c>
      <c r="I158" s="125" t="s">
        <v>42</v>
      </c>
      <c r="J158" s="135" t="s">
        <v>314</v>
      </c>
      <c r="K158" s="125" t="s">
        <v>127</v>
      </c>
      <c r="L158" s="125" t="s">
        <v>315</v>
      </c>
      <c r="M158" s="125" t="s">
        <v>5833</v>
      </c>
      <c r="N158" s="125" t="s">
        <v>4772</v>
      </c>
      <c r="O158" s="125" t="s">
        <v>4749</v>
      </c>
      <c r="P158" s="125"/>
      <c r="Q158" s="125"/>
      <c r="R158" s="125"/>
      <c r="S158" s="125" t="s">
        <v>6956</v>
      </c>
      <c r="T158" s="125" t="s">
        <v>4828</v>
      </c>
      <c r="U158" s="125" t="s">
        <v>4749</v>
      </c>
      <c r="V158" s="125" t="s">
        <v>6954</v>
      </c>
      <c r="W158" s="125" t="s">
        <v>4828</v>
      </c>
      <c r="X158" s="125" t="s">
        <v>4749</v>
      </c>
      <c r="Y158" s="125"/>
    </row>
    <row r="159" spans="1:25" ht="43.5">
      <c r="A159" s="123">
        <v>154</v>
      </c>
      <c r="B159" s="125" t="s">
        <v>5691</v>
      </c>
      <c r="C159" s="125" t="s">
        <v>613</v>
      </c>
      <c r="D159" s="125" t="s">
        <v>614</v>
      </c>
      <c r="E159" s="125" t="s">
        <v>615</v>
      </c>
      <c r="F159" s="126">
        <v>0</v>
      </c>
      <c r="G159" s="126">
        <v>6.25</v>
      </c>
      <c r="H159" s="126">
        <v>6.25</v>
      </c>
      <c r="I159" s="125" t="s">
        <v>42</v>
      </c>
      <c r="J159" s="135" t="s">
        <v>314</v>
      </c>
      <c r="K159" s="125" t="s">
        <v>127</v>
      </c>
      <c r="L159" s="125" t="s">
        <v>315</v>
      </c>
      <c r="M159" s="125"/>
      <c r="N159" s="125"/>
      <c r="O159" s="125"/>
      <c r="P159" s="125" t="s">
        <v>5692</v>
      </c>
      <c r="Q159" s="125" t="s">
        <v>4772</v>
      </c>
      <c r="R159" s="125" t="s">
        <v>4746</v>
      </c>
      <c r="S159" s="125"/>
      <c r="T159" s="125"/>
      <c r="U159" s="125"/>
      <c r="V159" s="125" t="s">
        <v>5693</v>
      </c>
      <c r="W159" s="125" t="s">
        <v>4759</v>
      </c>
      <c r="X159" s="125" t="s">
        <v>4746</v>
      </c>
      <c r="Y159" s="125"/>
    </row>
    <row r="160" spans="1:25" ht="87">
      <c r="A160" s="123">
        <v>155</v>
      </c>
      <c r="B160" s="125" t="s">
        <v>5672</v>
      </c>
      <c r="C160" s="125" t="s">
        <v>618</v>
      </c>
      <c r="D160" s="125" t="s">
        <v>619</v>
      </c>
      <c r="E160" s="125" t="s">
        <v>620</v>
      </c>
      <c r="F160" s="126">
        <v>0</v>
      </c>
      <c r="G160" s="126">
        <v>3</v>
      </c>
      <c r="H160" s="126">
        <v>3</v>
      </c>
      <c r="I160" s="125" t="s">
        <v>42</v>
      </c>
      <c r="J160" s="135" t="s">
        <v>314</v>
      </c>
      <c r="K160" s="125" t="s">
        <v>127</v>
      </c>
      <c r="L160" s="125" t="s">
        <v>315</v>
      </c>
      <c r="M160" s="125" t="s">
        <v>5673</v>
      </c>
      <c r="N160" s="125" t="s">
        <v>4772</v>
      </c>
      <c r="O160" s="125" t="s">
        <v>4749</v>
      </c>
      <c r="P160" s="125" t="s">
        <v>6661</v>
      </c>
      <c r="Q160" s="125" t="s">
        <v>5358</v>
      </c>
      <c r="R160" s="125" t="s">
        <v>5184</v>
      </c>
      <c r="S160" s="125"/>
      <c r="T160" s="125"/>
      <c r="U160" s="125"/>
      <c r="V160" s="125" t="s">
        <v>5674</v>
      </c>
      <c r="W160" s="125" t="s">
        <v>4828</v>
      </c>
      <c r="X160" s="125" t="s">
        <v>4749</v>
      </c>
      <c r="Y160" s="125"/>
    </row>
    <row r="161" spans="1:25" ht="43.5">
      <c r="A161" s="123">
        <v>156</v>
      </c>
      <c r="B161" s="125" t="s">
        <v>411</v>
      </c>
      <c r="C161" s="125" t="s">
        <v>618</v>
      </c>
      <c r="D161" s="125" t="s">
        <v>619</v>
      </c>
      <c r="E161" s="125" t="s">
        <v>463</v>
      </c>
      <c r="F161" s="126">
        <v>0</v>
      </c>
      <c r="G161" s="126">
        <v>1</v>
      </c>
      <c r="H161" s="126">
        <v>1</v>
      </c>
      <c r="I161" s="125" t="s">
        <v>42</v>
      </c>
      <c r="J161" s="135" t="s">
        <v>314</v>
      </c>
      <c r="K161" s="125" t="s">
        <v>127</v>
      </c>
      <c r="L161" s="125" t="s">
        <v>315</v>
      </c>
      <c r="M161" s="125" t="s">
        <v>5680</v>
      </c>
      <c r="N161" s="125" t="s">
        <v>4772</v>
      </c>
      <c r="O161" s="125" t="s">
        <v>4749</v>
      </c>
      <c r="P161" s="125" t="s">
        <v>5681</v>
      </c>
      <c r="Q161" s="125" t="s">
        <v>4772</v>
      </c>
      <c r="R161" s="125" t="s">
        <v>4746</v>
      </c>
      <c r="S161" s="125"/>
      <c r="T161" s="125"/>
      <c r="U161" s="125"/>
      <c r="V161" s="125"/>
      <c r="W161" s="125"/>
      <c r="X161" s="125"/>
      <c r="Y161" s="125"/>
    </row>
    <row r="162" spans="1:25" ht="87" customHeight="1">
      <c r="A162" s="123">
        <v>157</v>
      </c>
      <c r="B162" s="125" t="s">
        <v>5682</v>
      </c>
      <c r="C162" s="125" t="s">
        <v>618</v>
      </c>
      <c r="D162" s="125" t="s">
        <v>619</v>
      </c>
      <c r="E162" s="125" t="s">
        <v>379</v>
      </c>
      <c r="F162" s="126">
        <v>0</v>
      </c>
      <c r="G162" s="126">
        <v>1</v>
      </c>
      <c r="H162" s="126">
        <v>1</v>
      </c>
      <c r="I162" s="125" t="s">
        <v>42</v>
      </c>
      <c r="J162" s="135" t="s">
        <v>314</v>
      </c>
      <c r="K162" s="125" t="s">
        <v>127</v>
      </c>
      <c r="L162" s="125" t="s">
        <v>315</v>
      </c>
      <c r="M162" s="125" t="s">
        <v>5683</v>
      </c>
      <c r="N162" s="125" t="s">
        <v>4772</v>
      </c>
      <c r="O162" s="125" t="s">
        <v>4749</v>
      </c>
      <c r="P162" s="125" t="s">
        <v>5684</v>
      </c>
      <c r="Q162" s="125" t="s">
        <v>4772</v>
      </c>
      <c r="R162" s="125" t="s">
        <v>4746</v>
      </c>
      <c r="S162" s="125"/>
      <c r="T162" s="125"/>
      <c r="U162" s="125"/>
      <c r="V162" s="125"/>
      <c r="W162" s="125"/>
      <c r="X162" s="125"/>
      <c r="Y162" s="125"/>
    </row>
    <row r="163" spans="1:25" ht="43.5">
      <c r="A163" s="123">
        <v>158</v>
      </c>
      <c r="B163" s="125" t="s">
        <v>413</v>
      </c>
      <c r="C163" s="125" t="s">
        <v>618</v>
      </c>
      <c r="D163" s="125" t="s">
        <v>619</v>
      </c>
      <c r="E163" s="125" t="s">
        <v>627</v>
      </c>
      <c r="F163" s="126">
        <v>0</v>
      </c>
      <c r="G163" s="126">
        <v>4.8</v>
      </c>
      <c r="H163" s="126">
        <v>4.8</v>
      </c>
      <c r="I163" s="125" t="s">
        <v>42</v>
      </c>
      <c r="J163" s="135" t="s">
        <v>314</v>
      </c>
      <c r="K163" s="125" t="s">
        <v>127</v>
      </c>
      <c r="L163" s="125" t="s">
        <v>315</v>
      </c>
      <c r="M163" s="125" t="s">
        <v>5683</v>
      </c>
      <c r="N163" s="125" t="s">
        <v>4772</v>
      </c>
      <c r="O163" s="125" t="s">
        <v>4749</v>
      </c>
      <c r="P163" s="125" t="s">
        <v>5685</v>
      </c>
      <c r="Q163" s="125" t="s">
        <v>4772</v>
      </c>
      <c r="R163" s="125" t="s">
        <v>4746</v>
      </c>
      <c r="S163" s="125"/>
      <c r="T163" s="125"/>
      <c r="U163" s="125"/>
      <c r="V163" s="125"/>
      <c r="W163" s="125"/>
      <c r="X163" s="125"/>
      <c r="Y163" s="125"/>
    </row>
    <row r="164" spans="1:25" ht="43.5">
      <c r="A164" s="123">
        <v>159</v>
      </c>
      <c r="B164" s="125" t="s">
        <v>5686</v>
      </c>
      <c r="C164" s="125" t="s">
        <v>618</v>
      </c>
      <c r="D164" s="125" t="s">
        <v>619</v>
      </c>
      <c r="E164" s="125" t="s">
        <v>631</v>
      </c>
      <c r="F164" s="126">
        <v>0</v>
      </c>
      <c r="G164" s="126">
        <v>2</v>
      </c>
      <c r="H164" s="126">
        <v>2</v>
      </c>
      <c r="I164" s="125" t="s">
        <v>42</v>
      </c>
      <c r="J164" s="135" t="s">
        <v>314</v>
      </c>
      <c r="K164" s="125" t="s">
        <v>127</v>
      </c>
      <c r="L164" s="125" t="s">
        <v>315</v>
      </c>
      <c r="M164" s="125" t="s">
        <v>5687</v>
      </c>
      <c r="N164" s="125" t="s">
        <v>4772</v>
      </c>
      <c r="O164" s="125" t="s">
        <v>4749</v>
      </c>
      <c r="P164" s="125" t="s">
        <v>5688</v>
      </c>
      <c r="Q164" s="125" t="s">
        <v>4772</v>
      </c>
      <c r="R164" s="125" t="s">
        <v>4746</v>
      </c>
      <c r="S164" s="125"/>
      <c r="T164" s="125"/>
      <c r="U164" s="125"/>
      <c r="V164" s="125" t="s">
        <v>5689</v>
      </c>
      <c r="W164" s="125" t="s">
        <v>4759</v>
      </c>
      <c r="X164" s="125" t="s">
        <v>4746</v>
      </c>
      <c r="Y164" s="125"/>
    </row>
    <row r="165" spans="1:25" ht="58">
      <c r="A165" s="123">
        <v>160</v>
      </c>
      <c r="B165" s="125" t="s">
        <v>499</v>
      </c>
      <c r="C165" s="125" t="s">
        <v>618</v>
      </c>
      <c r="D165" s="125" t="s">
        <v>619</v>
      </c>
      <c r="E165" s="125" t="s">
        <v>633</v>
      </c>
      <c r="F165" s="126">
        <v>0</v>
      </c>
      <c r="G165" s="126">
        <v>4</v>
      </c>
      <c r="H165" s="126">
        <v>4</v>
      </c>
      <c r="I165" s="125" t="s">
        <v>42</v>
      </c>
      <c r="J165" s="135" t="s">
        <v>314</v>
      </c>
      <c r="K165" s="125" t="s">
        <v>127</v>
      </c>
      <c r="L165" s="125" t="s">
        <v>315</v>
      </c>
      <c r="M165" s="125" t="s">
        <v>5687</v>
      </c>
      <c r="N165" s="125" t="s">
        <v>4772</v>
      </c>
      <c r="O165" s="125" t="s">
        <v>4749</v>
      </c>
      <c r="P165" s="125" t="s">
        <v>5690</v>
      </c>
      <c r="Q165" s="125" t="s">
        <v>4772</v>
      </c>
      <c r="R165" s="125" t="s">
        <v>4746</v>
      </c>
      <c r="S165" s="125"/>
      <c r="T165" s="125"/>
      <c r="U165" s="125"/>
      <c r="V165" s="125"/>
      <c r="W165" s="125"/>
      <c r="X165" s="125"/>
      <c r="Y165" s="125"/>
    </row>
    <row r="166" spans="1:25" ht="43.5">
      <c r="A166" s="123">
        <v>161</v>
      </c>
      <c r="B166" s="125" t="s">
        <v>416</v>
      </c>
      <c r="C166" s="125" t="s">
        <v>618</v>
      </c>
      <c r="D166" s="125" t="s">
        <v>619</v>
      </c>
      <c r="E166" s="125" t="s">
        <v>637</v>
      </c>
      <c r="F166" s="126">
        <v>0</v>
      </c>
      <c r="G166" s="126">
        <v>2.4</v>
      </c>
      <c r="H166" s="126">
        <v>2.4</v>
      </c>
      <c r="I166" s="125" t="s">
        <v>42</v>
      </c>
      <c r="J166" s="135" t="s">
        <v>314</v>
      </c>
      <c r="K166" s="125" t="s">
        <v>127</v>
      </c>
      <c r="L166" s="125" t="s">
        <v>315</v>
      </c>
      <c r="M166" s="125" t="s">
        <v>5687</v>
      </c>
      <c r="N166" s="125" t="s">
        <v>4772</v>
      </c>
      <c r="O166" s="125" t="s">
        <v>4749</v>
      </c>
      <c r="P166" s="125" t="s">
        <v>5688</v>
      </c>
      <c r="Q166" s="125" t="s">
        <v>4772</v>
      </c>
      <c r="R166" s="125" t="s">
        <v>4746</v>
      </c>
      <c r="S166" s="125"/>
      <c r="T166" s="125"/>
      <c r="U166" s="125"/>
      <c r="V166" s="125"/>
      <c r="W166" s="125"/>
      <c r="X166" s="125"/>
      <c r="Y166" s="125"/>
    </row>
    <row r="167" spans="1:25" ht="43.5">
      <c r="A167" s="123">
        <v>162</v>
      </c>
      <c r="B167" s="125" t="s">
        <v>502</v>
      </c>
      <c r="C167" s="125" t="s">
        <v>618</v>
      </c>
      <c r="D167" s="125" t="s">
        <v>619</v>
      </c>
      <c r="E167" s="125" t="s">
        <v>639</v>
      </c>
      <c r="F167" s="126">
        <v>0</v>
      </c>
      <c r="G167" s="126">
        <v>3.3</v>
      </c>
      <c r="H167" s="126">
        <v>3.3</v>
      </c>
      <c r="I167" s="125" t="s">
        <v>42</v>
      </c>
      <c r="J167" s="135" t="s">
        <v>314</v>
      </c>
      <c r="K167" s="125" t="s">
        <v>127</v>
      </c>
      <c r="L167" s="125" t="s">
        <v>315</v>
      </c>
      <c r="M167" s="125" t="s">
        <v>5694</v>
      </c>
      <c r="N167" s="125" t="s">
        <v>4772</v>
      </c>
      <c r="O167" s="125" t="s">
        <v>4749</v>
      </c>
      <c r="P167" s="125" t="s">
        <v>5695</v>
      </c>
      <c r="Q167" s="125" t="s">
        <v>4772</v>
      </c>
      <c r="R167" s="125" t="s">
        <v>4749</v>
      </c>
      <c r="S167" s="125"/>
      <c r="T167" s="125"/>
      <c r="U167" s="125"/>
      <c r="V167" s="125"/>
      <c r="W167" s="125"/>
      <c r="X167" s="125"/>
      <c r="Y167" s="125"/>
    </row>
    <row r="168" spans="1:25" ht="43.5">
      <c r="A168" s="123">
        <v>163</v>
      </c>
      <c r="B168" s="125" t="s">
        <v>505</v>
      </c>
      <c r="C168" s="125" t="s">
        <v>618</v>
      </c>
      <c r="D168" s="125" t="s">
        <v>619</v>
      </c>
      <c r="E168" s="125" t="s">
        <v>641</v>
      </c>
      <c r="F168" s="126">
        <v>0</v>
      </c>
      <c r="G168" s="126">
        <v>8.1999999999999993</v>
      </c>
      <c r="H168" s="126">
        <v>8.1999999999999993</v>
      </c>
      <c r="I168" s="125" t="s">
        <v>42</v>
      </c>
      <c r="J168" s="135" t="s">
        <v>314</v>
      </c>
      <c r="K168" s="125" t="s">
        <v>127</v>
      </c>
      <c r="L168" s="125" t="s">
        <v>315</v>
      </c>
      <c r="M168" s="125" t="s">
        <v>5696</v>
      </c>
      <c r="N168" s="125" t="s">
        <v>4772</v>
      </c>
      <c r="O168" s="125" t="s">
        <v>4749</v>
      </c>
      <c r="P168" s="125" t="s">
        <v>5697</v>
      </c>
      <c r="Q168" s="125" t="s">
        <v>4772</v>
      </c>
      <c r="R168" s="125" t="s">
        <v>4749</v>
      </c>
      <c r="S168" s="125"/>
      <c r="T168" s="125"/>
      <c r="U168" s="125"/>
      <c r="V168" s="125"/>
      <c r="W168" s="125"/>
      <c r="X168" s="125"/>
      <c r="Y168" s="125"/>
    </row>
    <row r="169" spans="1:25" ht="43.5">
      <c r="A169" s="123">
        <v>164</v>
      </c>
      <c r="B169" s="125" t="s">
        <v>582</v>
      </c>
      <c r="C169" s="125" t="s">
        <v>618</v>
      </c>
      <c r="D169" s="125" t="s">
        <v>619</v>
      </c>
      <c r="E169" s="125" t="s">
        <v>644</v>
      </c>
      <c r="F169" s="126">
        <v>0</v>
      </c>
      <c r="G169" s="126">
        <v>4</v>
      </c>
      <c r="H169" s="126">
        <v>4</v>
      </c>
      <c r="I169" s="125" t="s">
        <v>42</v>
      </c>
      <c r="J169" s="135" t="s">
        <v>314</v>
      </c>
      <c r="K169" s="125" t="s">
        <v>127</v>
      </c>
      <c r="L169" s="125" t="s">
        <v>315</v>
      </c>
      <c r="M169" s="125" t="s">
        <v>5698</v>
      </c>
      <c r="N169" s="125" t="s">
        <v>4772</v>
      </c>
      <c r="O169" s="125" t="s">
        <v>4749</v>
      </c>
      <c r="P169" s="125" t="s">
        <v>5699</v>
      </c>
      <c r="Q169" s="125" t="s">
        <v>4787</v>
      </c>
      <c r="R169" s="125" t="s">
        <v>4746</v>
      </c>
      <c r="S169" s="125"/>
      <c r="T169" s="125"/>
      <c r="U169" s="125"/>
      <c r="V169" s="125" t="s">
        <v>5700</v>
      </c>
      <c r="W169" s="125" t="s">
        <v>5627</v>
      </c>
      <c r="X169" s="125" t="s">
        <v>4746</v>
      </c>
      <c r="Y169" s="125"/>
    </row>
    <row r="170" spans="1:25" ht="87">
      <c r="A170" s="123">
        <v>165</v>
      </c>
      <c r="B170" s="125" t="s">
        <v>348</v>
      </c>
      <c r="C170" s="125" t="s">
        <v>618</v>
      </c>
      <c r="D170" s="125" t="s">
        <v>619</v>
      </c>
      <c r="E170" s="125" t="s">
        <v>353</v>
      </c>
      <c r="F170" s="126">
        <v>0</v>
      </c>
      <c r="G170" s="126">
        <v>4</v>
      </c>
      <c r="H170" s="126">
        <v>4</v>
      </c>
      <c r="I170" s="125" t="s">
        <v>42</v>
      </c>
      <c r="J170" s="135" t="s">
        <v>314</v>
      </c>
      <c r="K170" s="125" t="s">
        <v>127</v>
      </c>
      <c r="L170" s="125" t="s">
        <v>315</v>
      </c>
      <c r="M170" s="125" t="s">
        <v>5680</v>
      </c>
      <c r="N170" s="125" t="s">
        <v>4772</v>
      </c>
      <c r="O170" s="125" t="s">
        <v>4749</v>
      </c>
      <c r="P170" s="125" t="s">
        <v>5701</v>
      </c>
      <c r="Q170" s="125" t="s">
        <v>4772</v>
      </c>
      <c r="R170" s="125" t="s">
        <v>4746</v>
      </c>
      <c r="S170" s="125"/>
      <c r="T170" s="125"/>
      <c r="U170" s="125"/>
      <c r="V170" s="125" t="s">
        <v>5702</v>
      </c>
      <c r="W170" s="125" t="s">
        <v>4828</v>
      </c>
      <c r="X170" s="125" t="s">
        <v>4746</v>
      </c>
      <c r="Y170" s="125"/>
    </row>
    <row r="171" spans="1:25" ht="43.5">
      <c r="A171" s="123">
        <v>166</v>
      </c>
      <c r="B171" s="125" t="s">
        <v>352</v>
      </c>
      <c r="C171" s="125" t="s">
        <v>618</v>
      </c>
      <c r="D171" s="125" t="s">
        <v>619</v>
      </c>
      <c r="E171" s="125" t="s">
        <v>647</v>
      </c>
      <c r="F171" s="126">
        <v>0</v>
      </c>
      <c r="G171" s="126">
        <v>1</v>
      </c>
      <c r="H171" s="126">
        <v>4.8</v>
      </c>
      <c r="I171" s="125" t="s">
        <v>42</v>
      </c>
      <c r="J171" s="135" t="s">
        <v>314</v>
      </c>
      <c r="K171" s="125" t="s">
        <v>127</v>
      </c>
      <c r="L171" s="125" t="s">
        <v>315</v>
      </c>
      <c r="M171" s="125" t="s">
        <v>5703</v>
      </c>
      <c r="N171" s="125" t="s">
        <v>4772</v>
      </c>
      <c r="O171" s="125" t="s">
        <v>4749</v>
      </c>
      <c r="P171" s="125" t="s">
        <v>5704</v>
      </c>
      <c r="Q171" s="125" t="s">
        <v>4787</v>
      </c>
      <c r="R171" s="125" t="s">
        <v>4746</v>
      </c>
      <c r="S171" s="125"/>
      <c r="T171" s="125"/>
      <c r="U171" s="125"/>
      <c r="V171" s="125" t="s">
        <v>5705</v>
      </c>
      <c r="W171" s="125" t="s">
        <v>4787</v>
      </c>
      <c r="X171" s="125" t="s">
        <v>4746</v>
      </c>
      <c r="Y171" s="125"/>
    </row>
    <row r="172" spans="1:25" ht="72.5">
      <c r="A172" s="123">
        <v>167</v>
      </c>
      <c r="B172" s="125" t="s">
        <v>1933</v>
      </c>
      <c r="C172" s="125" t="s">
        <v>618</v>
      </c>
      <c r="D172" s="125" t="s">
        <v>619</v>
      </c>
      <c r="E172" s="125" t="s">
        <v>649</v>
      </c>
      <c r="F172" s="126">
        <v>0</v>
      </c>
      <c r="G172" s="126">
        <v>4.95</v>
      </c>
      <c r="H172" s="126">
        <v>4.95</v>
      </c>
      <c r="I172" s="125" t="s">
        <v>42</v>
      </c>
      <c r="J172" s="135" t="s">
        <v>314</v>
      </c>
      <c r="K172" s="125" t="s">
        <v>127</v>
      </c>
      <c r="L172" s="125" t="s">
        <v>315</v>
      </c>
      <c r="M172" s="125" t="s">
        <v>5824</v>
      </c>
      <c r="N172" s="125" t="s">
        <v>4772</v>
      </c>
      <c r="O172" s="125" t="s">
        <v>4749</v>
      </c>
      <c r="P172" s="125"/>
      <c r="Q172" s="125"/>
      <c r="R172" s="125"/>
      <c r="S172" s="125"/>
      <c r="T172" s="125"/>
      <c r="U172" s="125"/>
      <c r="V172" s="125" t="s">
        <v>6954</v>
      </c>
      <c r="W172" s="125" t="s">
        <v>4828</v>
      </c>
      <c r="X172" s="125" t="s">
        <v>4749</v>
      </c>
      <c r="Y172" s="125"/>
    </row>
    <row r="173" spans="1:25" ht="58">
      <c r="A173" s="123">
        <v>168</v>
      </c>
      <c r="B173" s="125" t="s">
        <v>825</v>
      </c>
      <c r="C173" s="125" t="s">
        <v>652</v>
      </c>
      <c r="D173" s="125" t="s">
        <v>653</v>
      </c>
      <c r="E173" s="125" t="s">
        <v>653</v>
      </c>
      <c r="F173" s="126">
        <v>0</v>
      </c>
      <c r="G173" s="126">
        <v>5.7050000000000001</v>
      </c>
      <c r="H173" s="126">
        <v>5.7050000000000001</v>
      </c>
      <c r="I173" s="125" t="s">
        <v>42</v>
      </c>
      <c r="J173" s="135" t="s">
        <v>314</v>
      </c>
      <c r="K173" s="125" t="s">
        <v>127</v>
      </c>
      <c r="L173" s="125" t="s">
        <v>315</v>
      </c>
      <c r="M173" s="125" t="s">
        <v>5816</v>
      </c>
      <c r="N173" s="125" t="s">
        <v>4772</v>
      </c>
      <c r="O173" s="125" t="s">
        <v>4749</v>
      </c>
      <c r="P173" s="125"/>
      <c r="Q173" s="125"/>
      <c r="R173" s="125"/>
      <c r="S173" s="125"/>
      <c r="T173" s="125"/>
      <c r="U173" s="125"/>
      <c r="V173" s="125" t="s">
        <v>6954</v>
      </c>
      <c r="W173" s="125" t="s">
        <v>4828</v>
      </c>
      <c r="X173" s="125" t="s">
        <v>4749</v>
      </c>
      <c r="Y173" s="125"/>
    </row>
    <row r="174" spans="1:25" ht="43.5">
      <c r="A174" s="123">
        <v>169</v>
      </c>
      <c r="B174" s="125" t="s">
        <v>912</v>
      </c>
      <c r="C174" s="125" t="s">
        <v>652</v>
      </c>
      <c r="D174" s="125" t="s">
        <v>653</v>
      </c>
      <c r="E174" s="125" t="s">
        <v>5658</v>
      </c>
      <c r="F174" s="126">
        <v>0</v>
      </c>
      <c r="G174" s="126">
        <v>1.72</v>
      </c>
      <c r="H174" s="126">
        <v>1.72</v>
      </c>
      <c r="I174" s="125" t="s">
        <v>42</v>
      </c>
      <c r="J174" s="135" t="s">
        <v>314</v>
      </c>
      <c r="K174" s="125" t="s">
        <v>127</v>
      </c>
      <c r="L174" s="125" t="s">
        <v>315</v>
      </c>
      <c r="M174" s="125" t="s">
        <v>5831</v>
      </c>
      <c r="N174" s="125" t="s">
        <v>4772</v>
      </c>
      <c r="O174" s="125" t="s">
        <v>4749</v>
      </c>
      <c r="P174" s="125"/>
      <c r="Q174" s="125"/>
      <c r="R174" s="125"/>
      <c r="S174" s="125"/>
      <c r="T174" s="125"/>
      <c r="U174" s="125"/>
      <c r="V174" s="125"/>
      <c r="W174" s="125"/>
      <c r="X174" s="125"/>
      <c r="Y174" s="125"/>
    </row>
    <row r="175" spans="1:25" ht="43.5">
      <c r="A175" s="123">
        <v>170</v>
      </c>
      <c r="B175" s="125" t="s">
        <v>374</v>
      </c>
      <c r="C175" s="125" t="s">
        <v>660</v>
      </c>
      <c r="D175" s="125" t="s">
        <v>661</v>
      </c>
      <c r="E175" s="125" t="s">
        <v>662</v>
      </c>
      <c r="F175" s="126">
        <v>61.5</v>
      </c>
      <c r="G175" s="126">
        <v>93</v>
      </c>
      <c r="H175" s="126">
        <v>31.5</v>
      </c>
      <c r="I175" s="125" t="s">
        <v>42</v>
      </c>
      <c r="J175" s="135" t="s">
        <v>314</v>
      </c>
      <c r="K175" s="125" t="s">
        <v>127</v>
      </c>
      <c r="L175" s="125" t="s">
        <v>45</v>
      </c>
      <c r="M175" s="125" t="s">
        <v>5716</v>
      </c>
      <c r="N175" s="125" t="s">
        <v>4772</v>
      </c>
      <c r="O175" s="125" t="s">
        <v>4749</v>
      </c>
      <c r="P175" s="125" t="s">
        <v>5717</v>
      </c>
      <c r="Q175" s="125" t="s">
        <v>4772</v>
      </c>
      <c r="R175" s="125" t="s">
        <v>4746</v>
      </c>
      <c r="S175" s="125" t="s">
        <v>6956</v>
      </c>
      <c r="T175" s="125" t="s">
        <v>4828</v>
      </c>
      <c r="U175" s="125" t="s">
        <v>4749</v>
      </c>
      <c r="V175" s="125"/>
      <c r="W175" s="125"/>
      <c r="X175" s="125"/>
      <c r="Y175" s="125"/>
    </row>
    <row r="176" spans="1:25" ht="43.5">
      <c r="A176" s="123">
        <v>171</v>
      </c>
      <c r="B176" s="125" t="s">
        <v>378</v>
      </c>
      <c r="C176" s="125" t="s">
        <v>660</v>
      </c>
      <c r="D176" s="125" t="s">
        <v>661</v>
      </c>
      <c r="E176" s="125" t="s">
        <v>665</v>
      </c>
      <c r="F176" s="126">
        <v>0</v>
      </c>
      <c r="G176" s="126">
        <v>2.8</v>
      </c>
      <c r="H176" s="126">
        <v>2.8</v>
      </c>
      <c r="I176" s="125" t="s">
        <v>42</v>
      </c>
      <c r="J176" s="135" t="s">
        <v>314</v>
      </c>
      <c r="K176" s="125" t="s">
        <v>127</v>
      </c>
      <c r="L176" s="125" t="s">
        <v>45</v>
      </c>
      <c r="M176" s="125" t="s">
        <v>5718</v>
      </c>
      <c r="N176" s="125" t="s">
        <v>4772</v>
      </c>
      <c r="O176" s="125" t="s">
        <v>4749</v>
      </c>
      <c r="P176" s="125" t="s">
        <v>6661</v>
      </c>
      <c r="Q176" s="125" t="s">
        <v>5358</v>
      </c>
      <c r="R176" s="125" t="s">
        <v>5184</v>
      </c>
      <c r="S176" s="125"/>
      <c r="T176" s="125"/>
      <c r="U176" s="125"/>
      <c r="V176" s="125"/>
      <c r="W176" s="125"/>
      <c r="X176" s="125"/>
      <c r="Y176" s="125"/>
    </row>
    <row r="177" spans="1:25" ht="43.5">
      <c r="A177" s="123">
        <v>172</v>
      </c>
      <c r="B177" s="125" t="s">
        <v>380</v>
      </c>
      <c r="C177" s="125" t="s">
        <v>660</v>
      </c>
      <c r="D177" s="125" t="s">
        <v>661</v>
      </c>
      <c r="E177" s="125" t="s">
        <v>669</v>
      </c>
      <c r="F177" s="126">
        <v>0</v>
      </c>
      <c r="G177" s="126">
        <v>7.4</v>
      </c>
      <c r="H177" s="126">
        <v>7.4</v>
      </c>
      <c r="I177" s="125" t="s">
        <v>42</v>
      </c>
      <c r="J177" s="135" t="s">
        <v>314</v>
      </c>
      <c r="K177" s="125" t="s">
        <v>127</v>
      </c>
      <c r="L177" s="125" t="s">
        <v>45</v>
      </c>
      <c r="M177" s="125" t="s">
        <v>5719</v>
      </c>
      <c r="N177" s="125" t="s">
        <v>4772</v>
      </c>
      <c r="O177" s="125" t="s">
        <v>4749</v>
      </c>
      <c r="P177" s="125" t="s">
        <v>5720</v>
      </c>
      <c r="Q177" s="125" t="s">
        <v>4772</v>
      </c>
      <c r="R177" s="125" t="s">
        <v>4746</v>
      </c>
      <c r="S177" s="125" t="s">
        <v>6956</v>
      </c>
      <c r="T177" s="125" t="s">
        <v>4828</v>
      </c>
      <c r="U177" s="125" t="s">
        <v>4749</v>
      </c>
      <c r="V177" s="125"/>
      <c r="W177" s="125"/>
      <c r="X177" s="125"/>
      <c r="Y177" s="125"/>
    </row>
    <row r="178" spans="1:25" ht="43.5">
      <c r="A178" s="123">
        <v>173</v>
      </c>
      <c r="B178" s="125" t="s">
        <v>5721</v>
      </c>
      <c r="C178" s="125" t="s">
        <v>660</v>
      </c>
      <c r="D178" s="125" t="s">
        <v>661</v>
      </c>
      <c r="E178" s="125" t="s">
        <v>673</v>
      </c>
      <c r="F178" s="126">
        <v>0</v>
      </c>
      <c r="G178" s="126">
        <v>6.2</v>
      </c>
      <c r="H178" s="126">
        <v>6.2</v>
      </c>
      <c r="I178" s="125" t="s">
        <v>42</v>
      </c>
      <c r="J178" s="135" t="s">
        <v>314</v>
      </c>
      <c r="K178" s="125" t="s">
        <v>127</v>
      </c>
      <c r="L178" s="125" t="s">
        <v>45</v>
      </c>
      <c r="M178" s="125" t="s">
        <v>5722</v>
      </c>
      <c r="N178" s="125" t="s">
        <v>4772</v>
      </c>
      <c r="O178" s="125" t="s">
        <v>4749</v>
      </c>
      <c r="P178" s="125" t="s">
        <v>6661</v>
      </c>
      <c r="Q178" s="125" t="s">
        <v>5358</v>
      </c>
      <c r="R178" s="125" t="s">
        <v>5184</v>
      </c>
      <c r="S178" s="125" t="s">
        <v>6956</v>
      </c>
      <c r="T178" s="125" t="s">
        <v>4828</v>
      </c>
      <c r="U178" s="125" t="s">
        <v>4749</v>
      </c>
      <c r="V178" s="125"/>
      <c r="W178" s="125"/>
      <c r="X178" s="125"/>
      <c r="Y178" s="125"/>
    </row>
    <row r="179" spans="1:25" ht="43.5">
      <c r="A179" s="123">
        <v>174</v>
      </c>
      <c r="B179" s="125" t="s">
        <v>584</v>
      </c>
      <c r="C179" s="125" t="s">
        <v>660</v>
      </c>
      <c r="D179" s="125" t="s">
        <v>661</v>
      </c>
      <c r="E179" s="125" t="s">
        <v>676</v>
      </c>
      <c r="F179" s="126">
        <v>0</v>
      </c>
      <c r="G179" s="126">
        <v>4</v>
      </c>
      <c r="H179" s="126">
        <v>4</v>
      </c>
      <c r="I179" s="125" t="s">
        <v>42</v>
      </c>
      <c r="J179" s="135" t="s">
        <v>314</v>
      </c>
      <c r="K179" s="125" t="s">
        <v>127</v>
      </c>
      <c r="L179" s="125" t="s">
        <v>45</v>
      </c>
      <c r="M179" s="125" t="s">
        <v>5723</v>
      </c>
      <c r="N179" s="125" t="s">
        <v>4772</v>
      </c>
      <c r="O179" s="125" t="s">
        <v>4749</v>
      </c>
      <c r="P179" s="125" t="s">
        <v>5724</v>
      </c>
      <c r="Q179" s="125" t="s">
        <v>4772</v>
      </c>
      <c r="R179" s="125" t="s">
        <v>4746</v>
      </c>
      <c r="S179" s="125"/>
      <c r="T179" s="125"/>
      <c r="U179" s="125"/>
      <c r="V179" s="125"/>
      <c r="W179" s="125"/>
      <c r="X179" s="125"/>
      <c r="Y179" s="125"/>
    </row>
    <row r="180" spans="1:25" ht="43.5">
      <c r="A180" s="123">
        <v>175</v>
      </c>
      <c r="B180" s="125" t="s">
        <v>5725</v>
      </c>
      <c r="C180" s="125" t="s">
        <v>660</v>
      </c>
      <c r="D180" s="125" t="s">
        <v>661</v>
      </c>
      <c r="E180" s="125" t="s">
        <v>679</v>
      </c>
      <c r="F180" s="126">
        <v>0</v>
      </c>
      <c r="G180" s="126">
        <v>5</v>
      </c>
      <c r="H180" s="126">
        <v>5</v>
      </c>
      <c r="I180" s="125" t="s">
        <v>42</v>
      </c>
      <c r="J180" s="135" t="s">
        <v>314</v>
      </c>
      <c r="K180" s="125" t="s">
        <v>127</v>
      </c>
      <c r="L180" s="125" t="s">
        <v>45</v>
      </c>
      <c r="M180" s="125" t="s">
        <v>5726</v>
      </c>
      <c r="N180" s="125" t="s">
        <v>4772</v>
      </c>
      <c r="O180" s="125" t="s">
        <v>4749</v>
      </c>
      <c r="P180" s="125" t="s">
        <v>6661</v>
      </c>
      <c r="Q180" s="125" t="s">
        <v>5358</v>
      </c>
      <c r="R180" s="125" t="s">
        <v>5184</v>
      </c>
      <c r="S180" s="125"/>
      <c r="T180" s="125"/>
      <c r="U180" s="125"/>
      <c r="V180" s="125"/>
      <c r="W180" s="125"/>
      <c r="X180" s="125"/>
      <c r="Y180" s="125"/>
    </row>
    <row r="181" spans="1:25" ht="43.5">
      <c r="A181" s="123">
        <v>176</v>
      </c>
      <c r="B181" s="125" t="s">
        <v>587</v>
      </c>
      <c r="C181" s="125" t="s">
        <v>660</v>
      </c>
      <c r="D181" s="125" t="s">
        <v>661</v>
      </c>
      <c r="E181" s="125" t="s">
        <v>681</v>
      </c>
      <c r="F181" s="126">
        <v>0</v>
      </c>
      <c r="G181" s="126">
        <v>6.5</v>
      </c>
      <c r="H181" s="126">
        <v>6.5</v>
      </c>
      <c r="I181" s="125" t="s">
        <v>42</v>
      </c>
      <c r="J181" s="135" t="s">
        <v>314</v>
      </c>
      <c r="K181" s="125" t="s">
        <v>127</v>
      </c>
      <c r="L181" s="125" t="s">
        <v>45</v>
      </c>
      <c r="M181" s="125" t="s">
        <v>5727</v>
      </c>
      <c r="N181" s="125" t="s">
        <v>4772</v>
      </c>
      <c r="O181" s="125" t="s">
        <v>4749</v>
      </c>
      <c r="P181" s="125" t="s">
        <v>6661</v>
      </c>
      <c r="Q181" s="125" t="s">
        <v>5358</v>
      </c>
      <c r="R181" s="125" t="s">
        <v>5184</v>
      </c>
      <c r="S181" s="125"/>
      <c r="T181" s="125"/>
      <c r="U181" s="125"/>
      <c r="V181" s="125"/>
      <c r="W181" s="125"/>
      <c r="X181" s="125"/>
      <c r="Y181" s="125"/>
    </row>
    <row r="182" spans="1:25" ht="43.5">
      <c r="A182" s="123">
        <v>177</v>
      </c>
      <c r="B182" s="125" t="s">
        <v>593</v>
      </c>
      <c r="C182" s="125" t="s">
        <v>660</v>
      </c>
      <c r="D182" s="125" t="s">
        <v>661</v>
      </c>
      <c r="E182" s="125" t="s">
        <v>683</v>
      </c>
      <c r="F182" s="126">
        <v>0</v>
      </c>
      <c r="G182" s="126">
        <v>3.8</v>
      </c>
      <c r="H182" s="126">
        <v>3.8</v>
      </c>
      <c r="I182" s="125" t="s">
        <v>42</v>
      </c>
      <c r="J182" s="135" t="s">
        <v>314</v>
      </c>
      <c r="K182" s="125" t="s">
        <v>127</v>
      </c>
      <c r="L182" s="125" t="s">
        <v>45</v>
      </c>
      <c r="M182" s="125" t="s">
        <v>5728</v>
      </c>
      <c r="N182" s="125" t="s">
        <v>4772</v>
      </c>
      <c r="O182" s="125" t="s">
        <v>4749</v>
      </c>
      <c r="P182" s="125" t="s">
        <v>6661</v>
      </c>
      <c r="Q182" s="125" t="s">
        <v>5358</v>
      </c>
      <c r="R182" s="125" t="s">
        <v>5184</v>
      </c>
      <c r="S182" s="125"/>
      <c r="T182" s="125"/>
      <c r="U182" s="125"/>
      <c r="V182" s="125"/>
      <c r="W182" s="125"/>
      <c r="X182" s="125"/>
      <c r="Y182" s="125"/>
    </row>
    <row r="183" spans="1:25" ht="43.5">
      <c r="A183" s="123">
        <v>178</v>
      </c>
      <c r="B183" s="125" t="s">
        <v>5729</v>
      </c>
      <c r="C183" s="125" t="s">
        <v>660</v>
      </c>
      <c r="D183" s="125" t="s">
        <v>661</v>
      </c>
      <c r="E183" s="125" t="s">
        <v>685</v>
      </c>
      <c r="F183" s="126">
        <v>0</v>
      </c>
      <c r="G183" s="126">
        <v>3.2</v>
      </c>
      <c r="H183" s="126">
        <v>3.2</v>
      </c>
      <c r="I183" s="125" t="s">
        <v>42</v>
      </c>
      <c r="J183" s="135" t="s">
        <v>314</v>
      </c>
      <c r="K183" s="125" t="s">
        <v>127</v>
      </c>
      <c r="L183" s="125" t="s">
        <v>45</v>
      </c>
      <c r="M183" s="125" t="s">
        <v>5728</v>
      </c>
      <c r="N183" s="125" t="s">
        <v>4772</v>
      </c>
      <c r="O183" s="125" t="s">
        <v>4749</v>
      </c>
      <c r="P183" s="125" t="s">
        <v>6661</v>
      </c>
      <c r="Q183" s="125" t="s">
        <v>5358</v>
      </c>
      <c r="R183" s="125" t="s">
        <v>5184</v>
      </c>
      <c r="S183" s="125" t="s">
        <v>6956</v>
      </c>
      <c r="T183" s="125" t="s">
        <v>4828</v>
      </c>
      <c r="U183" s="125" t="s">
        <v>4749</v>
      </c>
      <c r="V183" s="125"/>
      <c r="W183" s="125"/>
      <c r="X183" s="125"/>
      <c r="Y183" s="125"/>
    </row>
    <row r="184" spans="1:25" ht="43.5">
      <c r="A184" s="123">
        <v>179</v>
      </c>
      <c r="B184" s="125" t="s">
        <v>420</v>
      </c>
      <c r="C184" s="125" t="s">
        <v>660</v>
      </c>
      <c r="D184" s="125" t="s">
        <v>661</v>
      </c>
      <c r="E184" s="125" t="s">
        <v>688</v>
      </c>
      <c r="F184" s="126">
        <v>0</v>
      </c>
      <c r="G184" s="126">
        <v>5.3</v>
      </c>
      <c r="H184" s="126">
        <v>5.3</v>
      </c>
      <c r="I184" s="125" t="s">
        <v>42</v>
      </c>
      <c r="J184" s="135" t="s">
        <v>314</v>
      </c>
      <c r="K184" s="125" t="s">
        <v>127</v>
      </c>
      <c r="L184" s="125" t="s">
        <v>45</v>
      </c>
      <c r="M184" s="125" t="s">
        <v>5730</v>
      </c>
      <c r="N184" s="125" t="s">
        <v>4772</v>
      </c>
      <c r="O184" s="125" t="s">
        <v>4749</v>
      </c>
      <c r="P184" s="125" t="s">
        <v>6661</v>
      </c>
      <c r="Q184" s="125" t="s">
        <v>5358</v>
      </c>
      <c r="R184" s="125" t="s">
        <v>5184</v>
      </c>
      <c r="S184" s="125"/>
      <c r="T184" s="125"/>
      <c r="U184" s="125"/>
      <c r="V184" s="125"/>
      <c r="W184" s="125"/>
      <c r="X184" s="125"/>
      <c r="Y184" s="125"/>
    </row>
    <row r="185" spans="1:25" ht="43.5">
      <c r="A185" s="123">
        <v>180</v>
      </c>
      <c r="B185" s="125" t="s">
        <v>5731</v>
      </c>
      <c r="C185" s="125" t="s">
        <v>660</v>
      </c>
      <c r="D185" s="125" t="s">
        <v>661</v>
      </c>
      <c r="E185" s="125" t="s">
        <v>690</v>
      </c>
      <c r="F185" s="126">
        <v>0</v>
      </c>
      <c r="G185" s="126">
        <v>10.8</v>
      </c>
      <c r="H185" s="126">
        <v>10.8</v>
      </c>
      <c r="I185" s="125" t="s">
        <v>42</v>
      </c>
      <c r="J185" s="135" t="s">
        <v>314</v>
      </c>
      <c r="K185" s="125" t="s">
        <v>127</v>
      </c>
      <c r="L185" s="125" t="s">
        <v>45</v>
      </c>
      <c r="M185" s="125" t="s">
        <v>5728</v>
      </c>
      <c r="N185" s="125" t="s">
        <v>4772</v>
      </c>
      <c r="O185" s="125" t="s">
        <v>4749</v>
      </c>
      <c r="P185" s="125" t="s">
        <v>6661</v>
      </c>
      <c r="Q185" s="125" t="s">
        <v>5358</v>
      </c>
      <c r="R185" s="125" t="s">
        <v>5184</v>
      </c>
      <c r="S185" s="125"/>
      <c r="T185" s="125"/>
      <c r="U185" s="125"/>
      <c r="V185" s="125"/>
      <c r="W185" s="125"/>
      <c r="X185" s="125"/>
      <c r="Y185" s="125"/>
    </row>
    <row r="186" spans="1:25" ht="43.5">
      <c r="A186" s="123">
        <v>181</v>
      </c>
      <c r="B186" s="125" t="s">
        <v>423</v>
      </c>
      <c r="C186" s="125" t="s">
        <v>660</v>
      </c>
      <c r="D186" s="125" t="s">
        <v>661</v>
      </c>
      <c r="E186" s="125" t="s">
        <v>693</v>
      </c>
      <c r="F186" s="126">
        <v>0</v>
      </c>
      <c r="G186" s="126">
        <v>3.5</v>
      </c>
      <c r="H186" s="126">
        <v>3.5</v>
      </c>
      <c r="I186" s="125" t="s">
        <v>42</v>
      </c>
      <c r="J186" s="135" t="s">
        <v>314</v>
      </c>
      <c r="K186" s="125" t="s">
        <v>127</v>
      </c>
      <c r="L186" s="125" t="s">
        <v>45</v>
      </c>
      <c r="M186" s="125" t="s">
        <v>5728</v>
      </c>
      <c r="N186" s="125" t="s">
        <v>4772</v>
      </c>
      <c r="O186" s="125" t="s">
        <v>4749</v>
      </c>
      <c r="P186" s="125"/>
      <c r="Q186" s="125"/>
      <c r="R186" s="125"/>
      <c r="S186" s="125"/>
      <c r="T186" s="125"/>
      <c r="U186" s="125"/>
      <c r="V186" s="125"/>
      <c r="W186" s="125"/>
      <c r="X186" s="125"/>
      <c r="Y186" s="125"/>
    </row>
    <row r="187" spans="1:25" ht="43.5">
      <c r="A187" s="123">
        <v>182</v>
      </c>
      <c r="B187" s="125" t="s">
        <v>426</v>
      </c>
      <c r="C187" s="125" t="s">
        <v>660</v>
      </c>
      <c r="D187" s="125" t="s">
        <v>661</v>
      </c>
      <c r="E187" s="125" t="s">
        <v>696</v>
      </c>
      <c r="F187" s="126">
        <v>0</v>
      </c>
      <c r="G187" s="126">
        <v>3.7</v>
      </c>
      <c r="H187" s="126">
        <v>3.7</v>
      </c>
      <c r="I187" s="125" t="s">
        <v>42</v>
      </c>
      <c r="J187" s="135" t="s">
        <v>314</v>
      </c>
      <c r="K187" s="125" t="s">
        <v>127</v>
      </c>
      <c r="L187" s="125" t="s">
        <v>45</v>
      </c>
      <c r="M187" s="125" t="s">
        <v>5727</v>
      </c>
      <c r="N187" s="125" t="s">
        <v>4772</v>
      </c>
      <c r="O187" s="125" t="s">
        <v>4749</v>
      </c>
      <c r="P187" s="125" t="s">
        <v>6661</v>
      </c>
      <c r="Q187" s="125" t="s">
        <v>5358</v>
      </c>
      <c r="R187" s="125" t="s">
        <v>5184</v>
      </c>
      <c r="S187" s="125" t="s">
        <v>6956</v>
      </c>
      <c r="T187" s="125" t="s">
        <v>4828</v>
      </c>
      <c r="U187" s="125" t="s">
        <v>4749</v>
      </c>
      <c r="V187" s="125"/>
      <c r="W187" s="125"/>
      <c r="X187" s="125"/>
      <c r="Y187" s="125"/>
    </row>
    <row r="188" spans="1:25" ht="43.5">
      <c r="A188" s="123">
        <v>183</v>
      </c>
      <c r="B188" s="125" t="s">
        <v>428</v>
      </c>
      <c r="C188" s="125" t="s">
        <v>660</v>
      </c>
      <c r="D188" s="125" t="s">
        <v>661</v>
      </c>
      <c r="E188" s="125" t="s">
        <v>698</v>
      </c>
      <c r="F188" s="126">
        <v>0</v>
      </c>
      <c r="G188" s="126">
        <v>5.5</v>
      </c>
      <c r="H188" s="126">
        <v>5.5</v>
      </c>
      <c r="I188" s="125" t="s">
        <v>42</v>
      </c>
      <c r="J188" s="135" t="s">
        <v>314</v>
      </c>
      <c r="K188" s="125" t="s">
        <v>127</v>
      </c>
      <c r="L188" s="125" t="s">
        <v>45</v>
      </c>
      <c r="M188" s="125" t="s">
        <v>5727</v>
      </c>
      <c r="N188" s="125" t="s">
        <v>4772</v>
      </c>
      <c r="O188" s="125" t="s">
        <v>4749</v>
      </c>
      <c r="P188" s="125" t="s">
        <v>6661</v>
      </c>
      <c r="Q188" s="125" t="s">
        <v>5358</v>
      </c>
      <c r="R188" s="125" t="s">
        <v>5184</v>
      </c>
      <c r="S188" s="125" t="s">
        <v>6956</v>
      </c>
      <c r="T188" s="125" t="s">
        <v>4828</v>
      </c>
      <c r="U188" s="125" t="s">
        <v>4749</v>
      </c>
      <c r="V188" s="125"/>
      <c r="W188" s="125"/>
      <c r="X188" s="125"/>
      <c r="Y188" s="125"/>
    </row>
    <row r="189" spans="1:25" ht="43.5">
      <c r="A189" s="123">
        <v>184</v>
      </c>
      <c r="B189" s="125" t="s">
        <v>447</v>
      </c>
      <c r="C189" s="125" t="s">
        <v>700</v>
      </c>
      <c r="D189" s="125" t="s">
        <v>701</v>
      </c>
      <c r="E189" s="125" t="s">
        <v>701</v>
      </c>
      <c r="F189" s="126">
        <v>0</v>
      </c>
      <c r="G189" s="126">
        <v>17.5</v>
      </c>
      <c r="H189" s="126">
        <v>17.5</v>
      </c>
      <c r="I189" s="125" t="s">
        <v>42</v>
      </c>
      <c r="J189" s="135" t="s">
        <v>314</v>
      </c>
      <c r="K189" s="125" t="s">
        <v>127</v>
      </c>
      <c r="L189" s="125" t="s">
        <v>45</v>
      </c>
      <c r="M189" s="125" t="s">
        <v>5742</v>
      </c>
      <c r="N189" s="125" t="s">
        <v>4772</v>
      </c>
      <c r="O189" s="125" t="s">
        <v>4749</v>
      </c>
      <c r="P189" s="125" t="s">
        <v>6661</v>
      </c>
      <c r="Q189" s="128" t="s">
        <v>5358</v>
      </c>
      <c r="R189" s="128" t="s">
        <v>5184</v>
      </c>
      <c r="S189" s="125" t="s">
        <v>6956</v>
      </c>
      <c r="T189" s="125" t="s">
        <v>4828</v>
      </c>
      <c r="U189" s="125" t="s">
        <v>4749</v>
      </c>
      <c r="V189" s="125"/>
      <c r="W189" s="125"/>
      <c r="X189" s="125"/>
      <c r="Y189" s="125"/>
    </row>
    <row r="190" spans="1:25" ht="43.5">
      <c r="A190" s="123">
        <v>185</v>
      </c>
      <c r="B190" s="125" t="s">
        <v>450</v>
      </c>
      <c r="C190" s="125" t="s">
        <v>700</v>
      </c>
      <c r="D190" s="125" t="s">
        <v>701</v>
      </c>
      <c r="E190" s="125" t="s">
        <v>704</v>
      </c>
      <c r="F190" s="126">
        <v>0</v>
      </c>
      <c r="G190" s="126">
        <v>5.2</v>
      </c>
      <c r="H190" s="126">
        <v>5.2</v>
      </c>
      <c r="I190" s="125" t="s">
        <v>42</v>
      </c>
      <c r="J190" s="135" t="s">
        <v>314</v>
      </c>
      <c r="K190" s="125" t="s">
        <v>127</v>
      </c>
      <c r="L190" s="125" t="s">
        <v>45</v>
      </c>
      <c r="M190" s="125" t="s">
        <v>5743</v>
      </c>
      <c r="N190" s="125" t="s">
        <v>4772</v>
      </c>
      <c r="O190" s="125" t="s">
        <v>4749</v>
      </c>
      <c r="P190" s="125" t="s">
        <v>5744</v>
      </c>
      <c r="Q190" s="125" t="s">
        <v>4772</v>
      </c>
      <c r="R190" s="125" t="s">
        <v>4746</v>
      </c>
      <c r="S190" s="125" t="s">
        <v>6956</v>
      </c>
      <c r="T190" s="125" t="s">
        <v>4828</v>
      </c>
      <c r="U190" s="125" t="s">
        <v>4749</v>
      </c>
      <c r="V190" s="125"/>
      <c r="W190" s="125"/>
      <c r="X190" s="125"/>
      <c r="Y190" s="125"/>
    </row>
    <row r="191" spans="1:25" ht="43.5">
      <c r="A191" s="123">
        <v>186</v>
      </c>
      <c r="B191" s="125" t="s">
        <v>454</v>
      </c>
      <c r="C191" s="125" t="s">
        <v>700</v>
      </c>
      <c r="D191" s="125" t="s">
        <v>701</v>
      </c>
      <c r="E191" s="125" t="s">
        <v>706</v>
      </c>
      <c r="F191" s="126">
        <v>0</v>
      </c>
      <c r="G191" s="126">
        <v>1.3</v>
      </c>
      <c r="H191" s="126">
        <v>1.3</v>
      </c>
      <c r="I191" s="125" t="s">
        <v>42</v>
      </c>
      <c r="J191" s="135" t="s">
        <v>314</v>
      </c>
      <c r="K191" s="125" t="s">
        <v>127</v>
      </c>
      <c r="L191" s="125" t="s">
        <v>45</v>
      </c>
      <c r="M191" s="125" t="s">
        <v>5743</v>
      </c>
      <c r="N191" s="125" t="s">
        <v>4772</v>
      </c>
      <c r="O191" s="125" t="s">
        <v>4749</v>
      </c>
      <c r="P191" s="125"/>
      <c r="Q191" s="125"/>
      <c r="R191" s="125"/>
      <c r="S191" s="125"/>
      <c r="T191" s="125"/>
      <c r="U191" s="125"/>
      <c r="V191" s="125"/>
      <c r="W191" s="125"/>
      <c r="X191" s="125"/>
      <c r="Y191" s="125"/>
    </row>
    <row r="192" spans="1:25" ht="43.5">
      <c r="A192" s="123">
        <v>187</v>
      </c>
      <c r="B192" s="125" t="s">
        <v>457</v>
      </c>
      <c r="C192" s="125" t="s">
        <v>700</v>
      </c>
      <c r="D192" s="125" t="s">
        <v>701</v>
      </c>
      <c r="E192" s="125" t="s">
        <v>709</v>
      </c>
      <c r="F192" s="126">
        <v>0</v>
      </c>
      <c r="G192" s="126">
        <v>3.25</v>
      </c>
      <c r="H192" s="126">
        <v>3.25</v>
      </c>
      <c r="I192" s="125" t="s">
        <v>42</v>
      </c>
      <c r="J192" s="135" t="s">
        <v>314</v>
      </c>
      <c r="K192" s="125" t="s">
        <v>127</v>
      </c>
      <c r="L192" s="125" t="s">
        <v>45</v>
      </c>
      <c r="M192" s="125" t="s">
        <v>5743</v>
      </c>
      <c r="N192" s="125" t="s">
        <v>4772</v>
      </c>
      <c r="O192" s="125" t="s">
        <v>4749</v>
      </c>
      <c r="P192" s="125" t="s">
        <v>5745</v>
      </c>
      <c r="Q192" s="125" t="s">
        <v>4772</v>
      </c>
      <c r="R192" s="125" t="s">
        <v>4746</v>
      </c>
      <c r="S192" s="125" t="s">
        <v>6956</v>
      </c>
      <c r="T192" s="125" t="s">
        <v>4828</v>
      </c>
      <c r="U192" s="125" t="s">
        <v>4749</v>
      </c>
      <c r="V192" s="125"/>
      <c r="W192" s="125"/>
      <c r="X192" s="125"/>
      <c r="Y192" s="125"/>
    </row>
    <row r="193" spans="1:25" ht="43.5">
      <c r="A193" s="123">
        <v>188</v>
      </c>
      <c r="B193" s="125" t="s">
        <v>1846</v>
      </c>
      <c r="C193" s="125" t="s">
        <v>700</v>
      </c>
      <c r="D193" s="125" t="s">
        <v>701</v>
      </c>
      <c r="E193" s="125" t="s">
        <v>711</v>
      </c>
      <c r="F193" s="126">
        <v>0</v>
      </c>
      <c r="G193" s="126">
        <v>0.68</v>
      </c>
      <c r="H193" s="126">
        <v>0.68</v>
      </c>
      <c r="I193" s="125" t="s">
        <v>42</v>
      </c>
      <c r="J193" s="135" t="s">
        <v>314</v>
      </c>
      <c r="K193" s="125" t="s">
        <v>127</v>
      </c>
      <c r="L193" s="125" t="s">
        <v>45</v>
      </c>
      <c r="M193" s="125" t="s">
        <v>5743</v>
      </c>
      <c r="N193" s="125" t="s">
        <v>4772</v>
      </c>
      <c r="O193" s="125" t="s">
        <v>4749</v>
      </c>
      <c r="P193" s="125" t="s">
        <v>6661</v>
      </c>
      <c r="Q193" s="125" t="s">
        <v>5358</v>
      </c>
      <c r="R193" s="125" t="s">
        <v>5184</v>
      </c>
      <c r="S193" s="125" t="s">
        <v>6956</v>
      </c>
      <c r="T193" s="125" t="s">
        <v>4828</v>
      </c>
      <c r="U193" s="125" t="s">
        <v>4749</v>
      </c>
      <c r="V193" s="125"/>
      <c r="W193" s="125"/>
      <c r="X193" s="125"/>
      <c r="Y193" s="125"/>
    </row>
    <row r="194" spans="1:25" ht="43.5">
      <c r="A194" s="123">
        <v>189</v>
      </c>
      <c r="B194" s="125" t="s">
        <v>1848</v>
      </c>
      <c r="C194" s="125" t="s">
        <v>700</v>
      </c>
      <c r="D194" s="125" t="s">
        <v>701</v>
      </c>
      <c r="E194" s="125" t="s">
        <v>713</v>
      </c>
      <c r="F194" s="126">
        <v>0</v>
      </c>
      <c r="G194" s="126">
        <v>3.5</v>
      </c>
      <c r="H194" s="126">
        <v>3.5</v>
      </c>
      <c r="I194" s="125" t="s">
        <v>42</v>
      </c>
      <c r="J194" s="135" t="s">
        <v>314</v>
      </c>
      <c r="K194" s="125" t="s">
        <v>127</v>
      </c>
      <c r="L194" s="125" t="s">
        <v>45</v>
      </c>
      <c r="M194" s="125" t="s">
        <v>5743</v>
      </c>
      <c r="N194" s="125" t="s">
        <v>4772</v>
      </c>
      <c r="O194" s="125" t="s">
        <v>4749</v>
      </c>
      <c r="P194" s="125" t="s">
        <v>5745</v>
      </c>
      <c r="Q194" s="125" t="s">
        <v>4772</v>
      </c>
      <c r="R194" s="125" t="s">
        <v>4746</v>
      </c>
      <c r="S194" s="125" t="s">
        <v>6956</v>
      </c>
      <c r="T194" s="125" t="s">
        <v>4828</v>
      </c>
      <c r="U194" s="125" t="s">
        <v>4749</v>
      </c>
      <c r="V194" s="125"/>
      <c r="W194" s="125"/>
      <c r="X194" s="125"/>
      <c r="Y194" s="125"/>
    </row>
    <row r="195" spans="1:25" ht="43.5">
      <c r="A195" s="123">
        <v>190</v>
      </c>
      <c r="B195" s="125" t="s">
        <v>1851</v>
      </c>
      <c r="C195" s="125" t="s">
        <v>700</v>
      </c>
      <c r="D195" s="125" t="s">
        <v>701</v>
      </c>
      <c r="E195" s="125" t="s">
        <v>715</v>
      </c>
      <c r="F195" s="126">
        <v>0</v>
      </c>
      <c r="G195" s="126">
        <v>6.3</v>
      </c>
      <c r="H195" s="126">
        <v>6.3</v>
      </c>
      <c r="I195" s="125" t="s">
        <v>42</v>
      </c>
      <c r="J195" s="135" t="s">
        <v>314</v>
      </c>
      <c r="K195" s="125" t="s">
        <v>127</v>
      </c>
      <c r="L195" s="125" t="s">
        <v>45</v>
      </c>
      <c r="M195" s="125" t="s">
        <v>5746</v>
      </c>
      <c r="N195" s="125" t="s">
        <v>4772</v>
      </c>
      <c r="O195" s="125" t="s">
        <v>4749</v>
      </c>
      <c r="P195" s="125" t="s">
        <v>5747</v>
      </c>
      <c r="Q195" s="125" t="s">
        <v>4772</v>
      </c>
      <c r="R195" s="125" t="s">
        <v>4746</v>
      </c>
      <c r="S195" s="125"/>
      <c r="T195" s="125"/>
      <c r="U195" s="125"/>
      <c r="V195" s="125"/>
      <c r="W195" s="125"/>
      <c r="X195" s="125"/>
      <c r="Y195" s="125"/>
    </row>
    <row r="196" spans="1:25" ht="43.5">
      <c r="A196" s="123">
        <v>191</v>
      </c>
      <c r="B196" s="125" t="s">
        <v>508</v>
      </c>
      <c r="C196" s="125" t="s">
        <v>700</v>
      </c>
      <c r="D196" s="125" t="s">
        <v>701</v>
      </c>
      <c r="E196" s="125" t="s">
        <v>717</v>
      </c>
      <c r="F196" s="126">
        <v>0</v>
      </c>
      <c r="G196" s="126">
        <v>2</v>
      </c>
      <c r="H196" s="126">
        <v>2</v>
      </c>
      <c r="I196" s="125" t="s">
        <v>42</v>
      </c>
      <c r="J196" s="135" t="s">
        <v>314</v>
      </c>
      <c r="K196" s="125" t="s">
        <v>127</v>
      </c>
      <c r="L196" s="125" t="s">
        <v>45</v>
      </c>
      <c r="M196" s="125" t="s">
        <v>5746</v>
      </c>
      <c r="N196" s="125" t="s">
        <v>4772</v>
      </c>
      <c r="O196" s="125" t="s">
        <v>4749</v>
      </c>
      <c r="P196" s="125" t="s">
        <v>6661</v>
      </c>
      <c r="Q196" s="128" t="s">
        <v>5358</v>
      </c>
      <c r="R196" s="128" t="s">
        <v>5184</v>
      </c>
      <c r="S196" s="125" t="s">
        <v>6956</v>
      </c>
      <c r="T196" s="125" t="s">
        <v>4828</v>
      </c>
      <c r="U196" s="125" t="s">
        <v>4749</v>
      </c>
      <c r="V196" s="125"/>
      <c r="W196" s="125"/>
      <c r="X196" s="125"/>
      <c r="Y196" s="125"/>
    </row>
    <row r="197" spans="1:25" ht="43.5">
      <c r="A197" s="123">
        <v>192</v>
      </c>
      <c r="B197" s="125" t="s">
        <v>5748</v>
      </c>
      <c r="C197" s="125" t="s">
        <v>700</v>
      </c>
      <c r="D197" s="125" t="s">
        <v>701</v>
      </c>
      <c r="E197" s="125" t="s">
        <v>719</v>
      </c>
      <c r="F197" s="126">
        <v>0</v>
      </c>
      <c r="G197" s="126">
        <v>2.7</v>
      </c>
      <c r="H197" s="126">
        <v>2.7</v>
      </c>
      <c r="I197" s="125" t="s">
        <v>42</v>
      </c>
      <c r="J197" s="135" t="s">
        <v>314</v>
      </c>
      <c r="K197" s="125" t="s">
        <v>127</v>
      </c>
      <c r="L197" s="125" t="s">
        <v>45</v>
      </c>
      <c r="M197" s="125" t="s">
        <v>5743</v>
      </c>
      <c r="N197" s="125" t="s">
        <v>4772</v>
      </c>
      <c r="O197" s="125" t="s">
        <v>4749</v>
      </c>
      <c r="P197" s="125" t="s">
        <v>6661</v>
      </c>
      <c r="Q197" s="128" t="s">
        <v>5358</v>
      </c>
      <c r="R197" s="128" t="s">
        <v>5184</v>
      </c>
      <c r="S197" s="125" t="s">
        <v>6956</v>
      </c>
      <c r="T197" s="125" t="s">
        <v>4828</v>
      </c>
      <c r="U197" s="125" t="s">
        <v>4749</v>
      </c>
      <c r="V197" s="125" t="s">
        <v>6954</v>
      </c>
      <c r="W197" s="125" t="s">
        <v>4828</v>
      </c>
      <c r="X197" s="125" t="s">
        <v>4749</v>
      </c>
      <c r="Y197" s="125"/>
    </row>
    <row r="198" spans="1:25" ht="58" customHeight="1">
      <c r="A198" s="123">
        <v>193</v>
      </c>
      <c r="B198" s="125" t="s">
        <v>511</v>
      </c>
      <c r="C198" s="125" t="s">
        <v>700</v>
      </c>
      <c r="D198" s="125" t="s">
        <v>701</v>
      </c>
      <c r="E198" s="125" t="s">
        <v>722</v>
      </c>
      <c r="F198" s="126">
        <v>0</v>
      </c>
      <c r="G198" s="126">
        <v>2.1</v>
      </c>
      <c r="H198" s="126">
        <v>2.1</v>
      </c>
      <c r="I198" s="125" t="s">
        <v>42</v>
      </c>
      <c r="J198" s="135" t="s">
        <v>314</v>
      </c>
      <c r="K198" s="125" t="s">
        <v>127</v>
      </c>
      <c r="L198" s="125" t="s">
        <v>45</v>
      </c>
      <c r="M198" s="125" t="s">
        <v>5743</v>
      </c>
      <c r="N198" s="125" t="s">
        <v>4772</v>
      </c>
      <c r="O198" s="125" t="s">
        <v>4749</v>
      </c>
      <c r="P198" s="125" t="s">
        <v>6661</v>
      </c>
      <c r="Q198" s="128" t="s">
        <v>5358</v>
      </c>
      <c r="R198" s="128" t="s">
        <v>5184</v>
      </c>
      <c r="S198" s="125" t="s">
        <v>6956</v>
      </c>
      <c r="T198" s="125" t="s">
        <v>4828</v>
      </c>
      <c r="U198" s="125" t="s">
        <v>4749</v>
      </c>
      <c r="V198" s="125"/>
      <c r="W198" s="125"/>
      <c r="X198" s="125"/>
      <c r="Y198" s="125"/>
    </row>
    <row r="199" spans="1:25" ht="43.5">
      <c r="A199" s="123">
        <v>194</v>
      </c>
      <c r="B199" s="125" t="s">
        <v>514</v>
      </c>
      <c r="C199" s="125" t="s">
        <v>700</v>
      </c>
      <c r="D199" s="125" t="s">
        <v>701</v>
      </c>
      <c r="E199" s="125" t="s">
        <v>724</v>
      </c>
      <c r="F199" s="126">
        <v>0</v>
      </c>
      <c r="G199" s="126">
        <v>3.6</v>
      </c>
      <c r="H199" s="126">
        <v>3.6</v>
      </c>
      <c r="I199" s="125" t="s">
        <v>42</v>
      </c>
      <c r="J199" s="135" t="s">
        <v>314</v>
      </c>
      <c r="K199" s="125" t="s">
        <v>127</v>
      </c>
      <c r="L199" s="125" t="s">
        <v>45</v>
      </c>
      <c r="M199" s="125" t="s">
        <v>5743</v>
      </c>
      <c r="N199" s="125" t="s">
        <v>4772</v>
      </c>
      <c r="O199" s="125" t="s">
        <v>4749</v>
      </c>
      <c r="P199" s="125" t="s">
        <v>6661</v>
      </c>
      <c r="Q199" s="128" t="s">
        <v>5358</v>
      </c>
      <c r="R199" s="128" t="s">
        <v>5184</v>
      </c>
      <c r="S199" s="125" t="s">
        <v>6956</v>
      </c>
      <c r="T199" s="125" t="s">
        <v>4828</v>
      </c>
      <c r="U199" s="125" t="s">
        <v>4749</v>
      </c>
      <c r="V199" s="125"/>
      <c r="W199" s="125"/>
      <c r="X199" s="125"/>
      <c r="Y199" s="125"/>
    </row>
    <row r="200" spans="1:25" ht="43.5">
      <c r="A200" s="123">
        <v>195</v>
      </c>
      <c r="B200" s="125" t="s">
        <v>617</v>
      </c>
      <c r="C200" s="125" t="s">
        <v>700</v>
      </c>
      <c r="D200" s="125" t="s">
        <v>701</v>
      </c>
      <c r="E200" s="125" t="s">
        <v>726</v>
      </c>
      <c r="F200" s="126">
        <v>0</v>
      </c>
      <c r="G200" s="126">
        <v>6.3</v>
      </c>
      <c r="H200" s="126">
        <v>6.3</v>
      </c>
      <c r="I200" s="125" t="s">
        <v>42</v>
      </c>
      <c r="J200" s="135" t="s">
        <v>314</v>
      </c>
      <c r="K200" s="125" t="s">
        <v>127</v>
      </c>
      <c r="L200" s="125" t="s">
        <v>45</v>
      </c>
      <c r="M200" s="125" t="s">
        <v>5718</v>
      </c>
      <c r="N200" s="125" t="s">
        <v>4772</v>
      </c>
      <c r="O200" s="125" t="s">
        <v>4749</v>
      </c>
      <c r="P200" s="125" t="s">
        <v>6661</v>
      </c>
      <c r="Q200" s="128" t="s">
        <v>5358</v>
      </c>
      <c r="R200" s="128" t="s">
        <v>5184</v>
      </c>
      <c r="S200" s="125" t="s">
        <v>6956</v>
      </c>
      <c r="T200" s="125" t="s">
        <v>4828</v>
      </c>
      <c r="U200" s="125" t="s">
        <v>4749</v>
      </c>
      <c r="V200" s="125"/>
      <c r="W200" s="125"/>
      <c r="X200" s="125"/>
      <c r="Y200" s="125"/>
    </row>
    <row r="201" spans="1:25" ht="43.5">
      <c r="A201" s="123">
        <v>196</v>
      </c>
      <c r="B201" s="125" t="s">
        <v>3699</v>
      </c>
      <c r="C201" s="125" t="s">
        <v>700</v>
      </c>
      <c r="D201" s="125" t="s">
        <v>701</v>
      </c>
      <c r="E201" s="125" t="s">
        <v>728</v>
      </c>
      <c r="F201" s="126">
        <v>0</v>
      </c>
      <c r="G201" s="126">
        <v>3</v>
      </c>
      <c r="H201" s="126">
        <v>3</v>
      </c>
      <c r="I201" s="125" t="s">
        <v>42</v>
      </c>
      <c r="J201" s="135" t="s">
        <v>314</v>
      </c>
      <c r="K201" s="125" t="s">
        <v>127</v>
      </c>
      <c r="L201" s="125" t="s">
        <v>45</v>
      </c>
      <c r="M201" s="125" t="s">
        <v>5743</v>
      </c>
      <c r="N201" s="125" t="s">
        <v>4772</v>
      </c>
      <c r="O201" s="125" t="s">
        <v>4749</v>
      </c>
      <c r="P201" s="125" t="s">
        <v>6661</v>
      </c>
      <c r="Q201" s="128" t="s">
        <v>5358</v>
      </c>
      <c r="R201" s="128" t="s">
        <v>5184</v>
      </c>
      <c r="S201" s="125"/>
      <c r="T201" s="125"/>
      <c r="U201" s="125"/>
      <c r="V201" s="125"/>
      <c r="W201" s="125"/>
      <c r="X201" s="125"/>
      <c r="Y201" s="125"/>
    </row>
    <row r="202" spans="1:25" ht="43.5">
      <c r="A202" s="123">
        <v>197</v>
      </c>
      <c r="B202" s="125" t="s">
        <v>459</v>
      </c>
      <c r="C202" s="125" t="s">
        <v>700</v>
      </c>
      <c r="D202" s="125" t="s">
        <v>701</v>
      </c>
      <c r="E202" s="125" t="s">
        <v>730</v>
      </c>
      <c r="F202" s="126">
        <v>0</v>
      </c>
      <c r="G202" s="126">
        <v>6.3</v>
      </c>
      <c r="H202" s="126">
        <v>6.3</v>
      </c>
      <c r="I202" s="125" t="s">
        <v>42</v>
      </c>
      <c r="J202" s="135" t="s">
        <v>314</v>
      </c>
      <c r="K202" s="125" t="s">
        <v>127</v>
      </c>
      <c r="L202" s="125" t="s">
        <v>45</v>
      </c>
      <c r="M202" s="125" t="s">
        <v>5718</v>
      </c>
      <c r="N202" s="125" t="s">
        <v>4772</v>
      </c>
      <c r="O202" s="125" t="s">
        <v>4749</v>
      </c>
      <c r="P202" s="125" t="s">
        <v>5749</v>
      </c>
      <c r="Q202" s="125" t="s">
        <v>4772</v>
      </c>
      <c r="R202" s="125" t="s">
        <v>4746</v>
      </c>
      <c r="S202" s="125" t="s">
        <v>6956</v>
      </c>
      <c r="T202" s="125" t="s">
        <v>4828</v>
      </c>
      <c r="U202" s="125" t="s">
        <v>4749</v>
      </c>
      <c r="V202" s="125"/>
      <c r="W202" s="125"/>
      <c r="X202" s="125"/>
      <c r="Y202" s="125"/>
    </row>
    <row r="203" spans="1:25" ht="43.5">
      <c r="A203" s="123">
        <v>198</v>
      </c>
      <c r="B203" s="125" t="s">
        <v>5750</v>
      </c>
      <c r="C203" s="125" t="s">
        <v>700</v>
      </c>
      <c r="D203" s="125" t="s">
        <v>701</v>
      </c>
      <c r="E203" s="125" t="s">
        <v>6955</v>
      </c>
      <c r="F203" s="126">
        <v>0</v>
      </c>
      <c r="G203" s="126">
        <v>2.1</v>
      </c>
      <c r="H203" s="126">
        <v>2.1</v>
      </c>
      <c r="I203" s="125" t="s">
        <v>42</v>
      </c>
      <c r="J203" s="135" t="s">
        <v>314</v>
      </c>
      <c r="K203" s="125" t="s">
        <v>127</v>
      </c>
      <c r="L203" s="125" t="s">
        <v>45</v>
      </c>
      <c r="M203" s="125" t="s">
        <v>5743</v>
      </c>
      <c r="N203" s="125" t="s">
        <v>4772</v>
      </c>
      <c r="O203" s="125" t="s">
        <v>4749</v>
      </c>
      <c r="P203" s="125" t="s">
        <v>6661</v>
      </c>
      <c r="Q203" s="128" t="s">
        <v>5358</v>
      </c>
      <c r="R203" s="128" t="s">
        <v>5184</v>
      </c>
      <c r="S203" s="125"/>
      <c r="T203" s="125"/>
      <c r="U203" s="125"/>
      <c r="V203" s="125"/>
      <c r="W203" s="125"/>
      <c r="X203" s="125"/>
      <c r="Y203" s="125"/>
    </row>
    <row r="204" spans="1:25" ht="43.5">
      <c r="A204" s="123">
        <v>199</v>
      </c>
      <c r="B204" s="125" t="s">
        <v>5751</v>
      </c>
      <c r="C204" s="125" t="s">
        <v>700</v>
      </c>
      <c r="D204" s="125" t="s">
        <v>701</v>
      </c>
      <c r="E204" s="125" t="s">
        <v>734</v>
      </c>
      <c r="F204" s="126">
        <v>0</v>
      </c>
      <c r="G204" s="126">
        <v>5.3</v>
      </c>
      <c r="H204" s="126">
        <v>5.3</v>
      </c>
      <c r="I204" s="125" t="s">
        <v>42</v>
      </c>
      <c r="J204" s="135" t="s">
        <v>314</v>
      </c>
      <c r="K204" s="125" t="s">
        <v>127</v>
      </c>
      <c r="L204" s="125" t="s">
        <v>45</v>
      </c>
      <c r="M204" s="125" t="s">
        <v>5743</v>
      </c>
      <c r="N204" s="125" t="s">
        <v>4772</v>
      </c>
      <c r="O204" s="125" t="s">
        <v>4749</v>
      </c>
      <c r="P204" s="125"/>
      <c r="Q204" s="125"/>
      <c r="R204" s="125"/>
      <c r="S204" s="125" t="s">
        <v>6956</v>
      </c>
      <c r="T204" s="125" t="s">
        <v>4828</v>
      </c>
      <c r="U204" s="125" t="s">
        <v>4749</v>
      </c>
      <c r="V204" s="125" t="s">
        <v>6954</v>
      </c>
      <c r="W204" s="125" t="s">
        <v>4828</v>
      </c>
      <c r="X204" s="125" t="s">
        <v>4749</v>
      </c>
      <c r="Y204" s="125"/>
    </row>
    <row r="205" spans="1:25" ht="43.5">
      <c r="A205" s="123">
        <v>200</v>
      </c>
      <c r="B205" s="125" t="s">
        <v>624</v>
      </c>
      <c r="C205" s="125" t="s">
        <v>737</v>
      </c>
      <c r="D205" s="125" t="s">
        <v>738</v>
      </c>
      <c r="E205" s="125" t="s">
        <v>738</v>
      </c>
      <c r="F205" s="126">
        <v>0</v>
      </c>
      <c r="G205" s="126">
        <v>18</v>
      </c>
      <c r="H205" s="126">
        <v>18</v>
      </c>
      <c r="I205" s="125" t="s">
        <v>42</v>
      </c>
      <c r="J205" s="135" t="s">
        <v>314</v>
      </c>
      <c r="K205" s="125" t="s">
        <v>127</v>
      </c>
      <c r="L205" s="125" t="s">
        <v>45</v>
      </c>
      <c r="M205" s="125" t="s">
        <v>5763</v>
      </c>
      <c r="N205" s="125" t="s">
        <v>4772</v>
      </c>
      <c r="O205" s="125" t="s">
        <v>4749</v>
      </c>
      <c r="P205" s="125" t="s">
        <v>6661</v>
      </c>
      <c r="Q205" s="128" t="s">
        <v>5358</v>
      </c>
      <c r="R205" s="128" t="s">
        <v>5184</v>
      </c>
      <c r="S205" s="125"/>
      <c r="T205" s="125"/>
      <c r="U205" s="125"/>
      <c r="V205" s="125" t="s">
        <v>6954</v>
      </c>
      <c r="W205" s="125" t="s">
        <v>4828</v>
      </c>
      <c r="X205" s="125" t="s">
        <v>4749</v>
      </c>
      <c r="Y205" s="125"/>
    </row>
    <row r="206" spans="1:25" ht="43.5">
      <c r="A206" s="123">
        <v>201</v>
      </c>
      <c r="B206" s="125" t="s">
        <v>626</v>
      </c>
      <c r="C206" s="125" t="s">
        <v>737</v>
      </c>
      <c r="D206" s="125" t="s">
        <v>738</v>
      </c>
      <c r="E206" s="125" t="s">
        <v>742</v>
      </c>
      <c r="F206" s="126">
        <v>0</v>
      </c>
      <c r="G206" s="126">
        <v>4.3</v>
      </c>
      <c r="H206" s="126">
        <v>4.3</v>
      </c>
      <c r="I206" s="125" t="s">
        <v>42</v>
      </c>
      <c r="J206" s="135" t="s">
        <v>314</v>
      </c>
      <c r="K206" s="125" t="s">
        <v>127</v>
      </c>
      <c r="L206" s="125" t="s">
        <v>45</v>
      </c>
      <c r="M206" s="125" t="s">
        <v>5762</v>
      </c>
      <c r="N206" s="125" t="s">
        <v>4772</v>
      </c>
      <c r="O206" s="125" t="s">
        <v>4749</v>
      </c>
      <c r="P206" s="125" t="s">
        <v>6661</v>
      </c>
      <c r="Q206" s="128" t="s">
        <v>5358</v>
      </c>
      <c r="R206" s="128" t="s">
        <v>5184</v>
      </c>
      <c r="S206" s="125"/>
      <c r="T206" s="125"/>
      <c r="U206" s="125"/>
      <c r="V206" s="125" t="s">
        <v>6954</v>
      </c>
      <c r="W206" s="125" t="s">
        <v>4828</v>
      </c>
      <c r="X206" s="125" t="s">
        <v>4749</v>
      </c>
      <c r="Y206" s="125"/>
    </row>
    <row r="207" spans="1:25" ht="43.5">
      <c r="A207" s="123">
        <v>202</v>
      </c>
      <c r="B207" s="125" t="s">
        <v>630</v>
      </c>
      <c r="C207" s="125" t="s">
        <v>737</v>
      </c>
      <c r="D207" s="125" t="s">
        <v>738</v>
      </c>
      <c r="E207" s="125" t="s">
        <v>745</v>
      </c>
      <c r="F207" s="126">
        <v>0</v>
      </c>
      <c r="G207" s="126">
        <v>2</v>
      </c>
      <c r="H207" s="126">
        <v>2</v>
      </c>
      <c r="I207" s="125" t="s">
        <v>42</v>
      </c>
      <c r="J207" s="135" t="s">
        <v>314</v>
      </c>
      <c r="K207" s="125" t="s">
        <v>127</v>
      </c>
      <c r="L207" s="125" t="s">
        <v>45</v>
      </c>
      <c r="M207" s="125" t="s">
        <v>5763</v>
      </c>
      <c r="N207" s="125" t="s">
        <v>4772</v>
      </c>
      <c r="O207" s="125" t="s">
        <v>4749</v>
      </c>
      <c r="P207" s="125" t="s">
        <v>6661</v>
      </c>
      <c r="Q207" s="128" t="s">
        <v>5358</v>
      </c>
      <c r="R207" s="128" t="s">
        <v>5184</v>
      </c>
      <c r="S207" s="125"/>
      <c r="T207" s="125"/>
      <c r="U207" s="125"/>
      <c r="V207" s="125" t="s">
        <v>6954</v>
      </c>
      <c r="W207" s="125" t="s">
        <v>4828</v>
      </c>
      <c r="X207" s="125" t="s">
        <v>4749</v>
      </c>
      <c r="Y207" s="125"/>
    </row>
    <row r="208" spans="1:25" ht="43.5">
      <c r="A208" s="123">
        <v>203</v>
      </c>
      <c r="B208" s="125" t="s">
        <v>632</v>
      </c>
      <c r="C208" s="125" t="s">
        <v>737</v>
      </c>
      <c r="D208" s="125" t="s">
        <v>738</v>
      </c>
      <c r="E208" s="125" t="s">
        <v>748</v>
      </c>
      <c r="F208" s="126">
        <v>0</v>
      </c>
      <c r="G208" s="126">
        <v>4</v>
      </c>
      <c r="H208" s="126">
        <v>4</v>
      </c>
      <c r="I208" s="125" t="s">
        <v>42</v>
      </c>
      <c r="J208" s="135" t="s">
        <v>314</v>
      </c>
      <c r="K208" s="125" t="s">
        <v>127</v>
      </c>
      <c r="L208" s="125" t="s">
        <v>45</v>
      </c>
      <c r="M208" s="125" t="s">
        <v>5763</v>
      </c>
      <c r="N208" s="125" t="s">
        <v>4772</v>
      </c>
      <c r="O208" s="125" t="s">
        <v>4749</v>
      </c>
      <c r="P208" s="125" t="s">
        <v>6661</v>
      </c>
      <c r="Q208" s="128" t="s">
        <v>5358</v>
      </c>
      <c r="R208" s="128" t="s">
        <v>5184</v>
      </c>
      <c r="S208" s="125"/>
      <c r="T208" s="125"/>
      <c r="U208" s="125"/>
      <c r="V208" s="125"/>
      <c r="W208" s="125"/>
      <c r="X208" s="125"/>
      <c r="Y208" s="125"/>
    </row>
    <row r="209" spans="1:25" ht="43.5">
      <c r="A209" s="123">
        <v>204</v>
      </c>
      <c r="B209" s="125" t="s">
        <v>636</v>
      </c>
      <c r="C209" s="125" t="s">
        <v>737</v>
      </c>
      <c r="D209" s="125" t="s">
        <v>738</v>
      </c>
      <c r="E209" s="125" t="s">
        <v>752</v>
      </c>
      <c r="F209" s="126">
        <v>0</v>
      </c>
      <c r="G209" s="126">
        <v>4.7</v>
      </c>
      <c r="H209" s="126">
        <v>4.7</v>
      </c>
      <c r="I209" s="125" t="s">
        <v>42</v>
      </c>
      <c r="J209" s="135" t="s">
        <v>314</v>
      </c>
      <c r="K209" s="125" t="s">
        <v>127</v>
      </c>
      <c r="L209" s="125" t="s">
        <v>45</v>
      </c>
      <c r="M209" s="125" t="s">
        <v>5763</v>
      </c>
      <c r="N209" s="125" t="s">
        <v>4772</v>
      </c>
      <c r="O209" s="125" t="s">
        <v>4749</v>
      </c>
      <c r="P209" s="125" t="s">
        <v>6661</v>
      </c>
      <c r="Q209" s="128" t="s">
        <v>5358</v>
      </c>
      <c r="R209" s="128" t="s">
        <v>5184</v>
      </c>
      <c r="S209" s="125"/>
      <c r="T209" s="125"/>
      <c r="U209" s="125"/>
      <c r="V209" s="125" t="s">
        <v>6954</v>
      </c>
      <c r="W209" s="125" t="s">
        <v>4828</v>
      </c>
      <c r="X209" s="125" t="s">
        <v>4749</v>
      </c>
      <c r="Y209" s="125"/>
    </row>
    <row r="210" spans="1:25" ht="43.5">
      <c r="A210" s="123">
        <v>205</v>
      </c>
      <c r="B210" s="125" t="s">
        <v>5764</v>
      </c>
      <c r="C210" s="125" t="s">
        <v>737</v>
      </c>
      <c r="D210" s="125" t="s">
        <v>738</v>
      </c>
      <c r="E210" s="125" t="s">
        <v>755</v>
      </c>
      <c r="F210" s="126">
        <v>0</v>
      </c>
      <c r="G210" s="126">
        <v>11.3</v>
      </c>
      <c r="H210" s="126">
        <v>11.3</v>
      </c>
      <c r="I210" s="125" t="s">
        <v>42</v>
      </c>
      <c r="J210" s="135" t="s">
        <v>314</v>
      </c>
      <c r="K210" s="125" t="s">
        <v>127</v>
      </c>
      <c r="L210" s="125" t="s">
        <v>45</v>
      </c>
      <c r="M210" s="125" t="s">
        <v>5765</v>
      </c>
      <c r="N210" s="125" t="s">
        <v>4772</v>
      </c>
      <c r="O210" s="125" t="s">
        <v>4749</v>
      </c>
      <c r="P210" s="125" t="s">
        <v>5766</v>
      </c>
      <c r="Q210" s="125" t="s">
        <v>4772</v>
      </c>
      <c r="R210" s="125" t="s">
        <v>4746</v>
      </c>
      <c r="S210" s="125"/>
      <c r="T210" s="125"/>
      <c r="U210" s="125"/>
      <c r="V210" s="125" t="s">
        <v>6954</v>
      </c>
      <c r="W210" s="125" t="s">
        <v>4828</v>
      </c>
      <c r="X210" s="125" t="s">
        <v>4749</v>
      </c>
      <c r="Y210" s="125"/>
    </row>
    <row r="211" spans="1:25" ht="43.5">
      <c r="A211" s="123">
        <v>206</v>
      </c>
      <c r="B211" s="125" t="s">
        <v>612</v>
      </c>
      <c r="C211" s="125" t="s">
        <v>737</v>
      </c>
      <c r="D211" s="125" t="s">
        <v>738</v>
      </c>
      <c r="E211" s="125" t="s">
        <v>757</v>
      </c>
      <c r="F211" s="126">
        <v>0</v>
      </c>
      <c r="G211" s="126">
        <v>1</v>
      </c>
      <c r="H211" s="126">
        <v>1</v>
      </c>
      <c r="I211" s="125" t="s">
        <v>42</v>
      </c>
      <c r="J211" s="135" t="s">
        <v>314</v>
      </c>
      <c r="K211" s="125" t="s">
        <v>127</v>
      </c>
      <c r="L211" s="125" t="s">
        <v>45</v>
      </c>
      <c r="M211" s="125" t="s">
        <v>5765</v>
      </c>
      <c r="N211" s="125" t="s">
        <v>4772</v>
      </c>
      <c r="O211" s="125" t="s">
        <v>4749</v>
      </c>
      <c r="P211" s="125" t="s">
        <v>6661</v>
      </c>
      <c r="Q211" s="128" t="s">
        <v>5358</v>
      </c>
      <c r="R211" s="128" t="s">
        <v>5184</v>
      </c>
      <c r="S211" s="125"/>
      <c r="T211" s="125"/>
      <c r="U211" s="125"/>
      <c r="V211" s="125" t="s">
        <v>6954</v>
      </c>
      <c r="W211" s="125" t="s">
        <v>4828</v>
      </c>
      <c r="X211" s="125" t="s">
        <v>4749</v>
      </c>
      <c r="Y211" s="125"/>
    </row>
    <row r="212" spans="1:25" ht="43.5">
      <c r="A212" s="123">
        <v>207</v>
      </c>
      <c r="B212" s="125" t="s">
        <v>638</v>
      </c>
      <c r="C212" s="125" t="s">
        <v>737</v>
      </c>
      <c r="D212" s="125" t="s">
        <v>738</v>
      </c>
      <c r="E212" s="125" t="s">
        <v>759</v>
      </c>
      <c r="F212" s="126">
        <v>0</v>
      </c>
      <c r="G212" s="126">
        <v>2</v>
      </c>
      <c r="H212" s="126">
        <v>2</v>
      </c>
      <c r="I212" s="125" t="s">
        <v>42</v>
      </c>
      <c r="J212" s="135" t="s">
        <v>314</v>
      </c>
      <c r="K212" s="125" t="s">
        <v>127</v>
      </c>
      <c r="L212" s="125" t="s">
        <v>45</v>
      </c>
      <c r="M212" s="125" t="s">
        <v>5756</v>
      </c>
      <c r="N212" s="125" t="s">
        <v>4772</v>
      </c>
      <c r="O212" s="125" t="s">
        <v>4749</v>
      </c>
      <c r="P212" s="125" t="s">
        <v>5760</v>
      </c>
      <c r="Q212" s="125" t="s">
        <v>4772</v>
      </c>
      <c r="R212" s="125" t="s">
        <v>4749</v>
      </c>
      <c r="S212" s="125"/>
      <c r="T212" s="125"/>
      <c r="U212" s="125"/>
      <c r="V212" s="125" t="s">
        <v>6954</v>
      </c>
      <c r="W212" s="125" t="s">
        <v>4828</v>
      </c>
      <c r="X212" s="125" t="s">
        <v>4749</v>
      </c>
      <c r="Y212" s="125"/>
    </row>
    <row r="213" spans="1:25" ht="43.5">
      <c r="A213" s="123">
        <v>208</v>
      </c>
      <c r="B213" s="125" t="s">
        <v>640</v>
      </c>
      <c r="C213" s="125" t="s">
        <v>737</v>
      </c>
      <c r="D213" s="125" t="s">
        <v>738</v>
      </c>
      <c r="E213" s="125" t="s">
        <v>761</v>
      </c>
      <c r="F213" s="126">
        <v>0</v>
      </c>
      <c r="G213" s="126">
        <v>6.3</v>
      </c>
      <c r="H213" s="126">
        <v>6.3</v>
      </c>
      <c r="I213" s="125" t="s">
        <v>42</v>
      </c>
      <c r="J213" s="135" t="s">
        <v>314</v>
      </c>
      <c r="K213" s="125" t="s">
        <v>127</v>
      </c>
      <c r="L213" s="125" t="s">
        <v>45</v>
      </c>
      <c r="M213" s="125" t="s">
        <v>5767</v>
      </c>
      <c r="N213" s="125" t="s">
        <v>4772</v>
      </c>
      <c r="O213" s="125" t="s">
        <v>4749</v>
      </c>
      <c r="P213" s="125" t="s">
        <v>5768</v>
      </c>
      <c r="Q213" s="125" t="s">
        <v>4772</v>
      </c>
      <c r="R213" s="125" t="s">
        <v>4746</v>
      </c>
      <c r="S213" s="125"/>
      <c r="T213" s="125"/>
      <c r="U213" s="125"/>
      <c r="V213" s="125" t="s">
        <v>6954</v>
      </c>
      <c r="W213" s="125" t="s">
        <v>4828</v>
      </c>
      <c r="X213" s="125" t="s">
        <v>4749</v>
      </c>
      <c r="Y213" s="125"/>
    </row>
    <row r="214" spans="1:25" ht="43.5">
      <c r="A214" s="123">
        <v>209</v>
      </c>
      <c r="B214" s="125" t="s">
        <v>643</v>
      </c>
      <c r="C214" s="125" t="s">
        <v>737</v>
      </c>
      <c r="D214" s="125" t="s">
        <v>738</v>
      </c>
      <c r="E214" s="125" t="s">
        <v>764</v>
      </c>
      <c r="F214" s="126">
        <v>0</v>
      </c>
      <c r="G214" s="126">
        <v>2.2000000000000002</v>
      </c>
      <c r="H214" s="126">
        <v>2.2000000000000002</v>
      </c>
      <c r="I214" s="125" t="s">
        <v>42</v>
      </c>
      <c r="J214" s="135" t="s">
        <v>314</v>
      </c>
      <c r="K214" s="125" t="s">
        <v>127</v>
      </c>
      <c r="L214" s="125" t="s">
        <v>45</v>
      </c>
      <c r="M214" s="125" t="s">
        <v>5767</v>
      </c>
      <c r="N214" s="125" t="s">
        <v>4772</v>
      </c>
      <c r="O214" s="125" t="s">
        <v>4749</v>
      </c>
      <c r="P214" s="125" t="s">
        <v>6661</v>
      </c>
      <c r="Q214" s="128" t="s">
        <v>5358</v>
      </c>
      <c r="R214" s="128" t="s">
        <v>5184</v>
      </c>
      <c r="S214" s="125"/>
      <c r="T214" s="125"/>
      <c r="U214" s="125"/>
      <c r="V214" s="125" t="s">
        <v>6954</v>
      </c>
      <c r="W214" s="125" t="s">
        <v>4828</v>
      </c>
      <c r="X214" s="125" t="s">
        <v>4749</v>
      </c>
      <c r="Y214" s="125"/>
    </row>
    <row r="215" spans="1:25" ht="43.5">
      <c r="A215" s="123">
        <v>210</v>
      </c>
      <c r="B215" s="125" t="s">
        <v>645</v>
      </c>
      <c r="C215" s="125" t="s">
        <v>737</v>
      </c>
      <c r="D215" s="125" t="s">
        <v>738</v>
      </c>
      <c r="E215" s="125" t="s">
        <v>766</v>
      </c>
      <c r="F215" s="126">
        <v>0</v>
      </c>
      <c r="G215" s="126">
        <v>2.5</v>
      </c>
      <c r="H215" s="126">
        <v>2.5</v>
      </c>
      <c r="I215" s="125" t="s">
        <v>42</v>
      </c>
      <c r="J215" s="135" t="s">
        <v>314</v>
      </c>
      <c r="K215" s="125" t="s">
        <v>127</v>
      </c>
      <c r="L215" s="125" t="s">
        <v>45</v>
      </c>
      <c r="M215" s="125" t="s">
        <v>5765</v>
      </c>
      <c r="N215" s="125" t="s">
        <v>4772</v>
      </c>
      <c r="O215" s="125" t="s">
        <v>4749</v>
      </c>
      <c r="P215" s="125" t="s">
        <v>6661</v>
      </c>
      <c r="Q215" s="128" t="s">
        <v>5358</v>
      </c>
      <c r="R215" s="128" t="s">
        <v>5184</v>
      </c>
      <c r="S215" s="125"/>
      <c r="T215" s="125"/>
      <c r="U215" s="125"/>
      <c r="V215" s="125" t="s">
        <v>6954</v>
      </c>
      <c r="W215" s="125" t="s">
        <v>4828</v>
      </c>
      <c r="X215" s="125" t="s">
        <v>4749</v>
      </c>
      <c r="Y215" s="125"/>
    </row>
    <row r="216" spans="1:25" ht="43.5">
      <c r="A216" s="123">
        <v>211</v>
      </c>
      <c r="B216" s="125" t="s">
        <v>646</v>
      </c>
      <c r="C216" s="125" t="s">
        <v>737</v>
      </c>
      <c r="D216" s="125" t="s">
        <v>738</v>
      </c>
      <c r="E216" s="125" t="s">
        <v>768</v>
      </c>
      <c r="F216" s="126">
        <v>0</v>
      </c>
      <c r="G216" s="126">
        <v>3.2</v>
      </c>
      <c r="H216" s="126">
        <v>3.2</v>
      </c>
      <c r="I216" s="125" t="s">
        <v>42</v>
      </c>
      <c r="J216" s="135" t="s">
        <v>314</v>
      </c>
      <c r="K216" s="125" t="s">
        <v>127</v>
      </c>
      <c r="L216" s="125" t="s">
        <v>45</v>
      </c>
      <c r="M216" s="125" t="s">
        <v>5765</v>
      </c>
      <c r="N216" s="125" t="s">
        <v>4772</v>
      </c>
      <c r="O216" s="125" t="s">
        <v>4749</v>
      </c>
      <c r="P216" s="125" t="s">
        <v>6661</v>
      </c>
      <c r="Q216" s="128" t="s">
        <v>5358</v>
      </c>
      <c r="R216" s="128" t="s">
        <v>5184</v>
      </c>
      <c r="S216" s="125"/>
      <c r="T216" s="125"/>
      <c r="U216" s="125"/>
      <c r="V216" s="125" t="s">
        <v>6954</v>
      </c>
      <c r="W216" s="125" t="s">
        <v>4828</v>
      </c>
      <c r="X216" s="125" t="s">
        <v>4749</v>
      </c>
      <c r="Y216" s="125"/>
    </row>
    <row r="217" spans="1:25" ht="43.5">
      <c r="A217" s="123">
        <v>212</v>
      </c>
      <c r="B217" s="125" t="s">
        <v>3704</v>
      </c>
      <c r="C217" s="125" t="s">
        <v>737</v>
      </c>
      <c r="D217" s="125" t="s">
        <v>738</v>
      </c>
      <c r="E217" s="125" t="s">
        <v>770</v>
      </c>
      <c r="F217" s="126">
        <v>0</v>
      </c>
      <c r="G217" s="126">
        <v>9.1</v>
      </c>
      <c r="H217" s="126">
        <v>9.1</v>
      </c>
      <c r="I217" s="125" t="s">
        <v>42</v>
      </c>
      <c r="J217" s="135" t="s">
        <v>314</v>
      </c>
      <c r="K217" s="125" t="s">
        <v>127</v>
      </c>
      <c r="L217" s="125" t="s">
        <v>45</v>
      </c>
      <c r="M217" s="125" t="s">
        <v>5769</v>
      </c>
      <c r="N217" s="125" t="s">
        <v>4772</v>
      </c>
      <c r="O217" s="125" t="s">
        <v>4749</v>
      </c>
      <c r="P217" s="125" t="s">
        <v>5770</v>
      </c>
      <c r="Q217" s="125" t="s">
        <v>4772</v>
      </c>
      <c r="R217" s="125" t="s">
        <v>4746</v>
      </c>
      <c r="S217" s="125"/>
      <c r="T217" s="125"/>
      <c r="U217" s="125"/>
      <c r="V217" s="125" t="s">
        <v>6954</v>
      </c>
      <c r="W217" s="125" t="s">
        <v>4828</v>
      </c>
      <c r="X217" s="125" t="s">
        <v>4749</v>
      </c>
      <c r="Y217" s="125"/>
    </row>
    <row r="218" spans="1:25" ht="43.5">
      <c r="A218" s="123">
        <v>213</v>
      </c>
      <c r="B218" s="125" t="s">
        <v>4669</v>
      </c>
      <c r="C218" s="125" t="s">
        <v>737</v>
      </c>
      <c r="D218" s="125" t="s">
        <v>738</v>
      </c>
      <c r="E218" s="125" t="s">
        <v>773</v>
      </c>
      <c r="F218" s="126">
        <v>0</v>
      </c>
      <c r="G218" s="126">
        <v>3.6</v>
      </c>
      <c r="H218" s="126">
        <v>3.6</v>
      </c>
      <c r="I218" s="125" t="s">
        <v>42</v>
      </c>
      <c r="J218" s="135" t="s">
        <v>314</v>
      </c>
      <c r="K218" s="125" t="s">
        <v>127</v>
      </c>
      <c r="L218" s="125" t="s">
        <v>45</v>
      </c>
      <c r="M218" s="125" t="s">
        <v>5765</v>
      </c>
      <c r="N218" s="125" t="s">
        <v>4772</v>
      </c>
      <c r="O218" s="125" t="s">
        <v>4749</v>
      </c>
      <c r="P218" s="125" t="s">
        <v>6661</v>
      </c>
      <c r="Q218" s="128" t="s">
        <v>5358</v>
      </c>
      <c r="R218" s="128" t="s">
        <v>5184</v>
      </c>
      <c r="S218" s="125"/>
      <c r="T218" s="125"/>
      <c r="U218" s="125"/>
      <c r="V218" s="125" t="s">
        <v>6954</v>
      </c>
      <c r="W218" s="125" t="s">
        <v>4828</v>
      </c>
      <c r="X218" s="125" t="s">
        <v>4749</v>
      </c>
      <c r="Y218" s="125"/>
    </row>
    <row r="219" spans="1:25" ht="43.5">
      <c r="A219" s="123">
        <v>214</v>
      </c>
      <c r="B219" s="125" t="s">
        <v>4664</v>
      </c>
      <c r="C219" s="125" t="s">
        <v>737</v>
      </c>
      <c r="D219" s="125" t="s">
        <v>738</v>
      </c>
      <c r="E219" s="125" t="s">
        <v>775</v>
      </c>
      <c r="F219" s="126">
        <v>0</v>
      </c>
      <c r="G219" s="126">
        <v>6</v>
      </c>
      <c r="H219" s="126">
        <v>6</v>
      </c>
      <c r="I219" s="125" t="s">
        <v>42</v>
      </c>
      <c r="J219" s="135" t="s">
        <v>314</v>
      </c>
      <c r="K219" s="125" t="s">
        <v>127</v>
      </c>
      <c r="L219" s="125" t="s">
        <v>45</v>
      </c>
      <c r="M219" s="125" t="s">
        <v>5771</v>
      </c>
      <c r="N219" s="125" t="s">
        <v>4772</v>
      </c>
      <c r="O219" s="125" t="s">
        <v>4749</v>
      </c>
      <c r="P219" s="125" t="s">
        <v>5772</v>
      </c>
      <c r="Q219" s="125" t="s">
        <v>4772</v>
      </c>
      <c r="R219" s="125" t="s">
        <v>4746</v>
      </c>
      <c r="S219" s="125"/>
      <c r="T219" s="125"/>
      <c r="U219" s="125"/>
      <c r="V219" s="125" t="s">
        <v>6954</v>
      </c>
      <c r="W219" s="125" t="s">
        <v>4828</v>
      </c>
      <c r="X219" s="125" t="s">
        <v>4749</v>
      </c>
      <c r="Y219" s="125"/>
    </row>
    <row r="220" spans="1:25" ht="87" customHeight="1">
      <c r="A220" s="123">
        <v>215</v>
      </c>
      <c r="B220" s="125" t="s">
        <v>1858</v>
      </c>
      <c r="C220" s="125" t="s">
        <v>737</v>
      </c>
      <c r="D220" s="125" t="s">
        <v>738</v>
      </c>
      <c r="E220" s="125" t="s">
        <v>777</v>
      </c>
      <c r="F220" s="126">
        <v>0</v>
      </c>
      <c r="G220" s="126">
        <v>3.8</v>
      </c>
      <c r="H220" s="126">
        <v>3.8</v>
      </c>
      <c r="I220" s="125" t="s">
        <v>42</v>
      </c>
      <c r="J220" s="135" t="s">
        <v>314</v>
      </c>
      <c r="K220" s="125" t="s">
        <v>127</v>
      </c>
      <c r="L220" s="125" t="s">
        <v>45</v>
      </c>
      <c r="M220" s="125" t="s">
        <v>5773</v>
      </c>
      <c r="N220" s="125" t="s">
        <v>4772</v>
      </c>
      <c r="O220" s="125" t="s">
        <v>4749</v>
      </c>
      <c r="P220" s="125" t="s">
        <v>6661</v>
      </c>
      <c r="Q220" s="128" t="s">
        <v>5358</v>
      </c>
      <c r="R220" s="128" t="s">
        <v>5184</v>
      </c>
      <c r="S220" s="125"/>
      <c r="T220" s="125"/>
      <c r="U220" s="125"/>
      <c r="V220" s="125" t="s">
        <v>6954</v>
      </c>
      <c r="W220" s="125" t="s">
        <v>4828</v>
      </c>
      <c r="X220" s="125" t="s">
        <v>4749</v>
      </c>
      <c r="Y220" s="125"/>
    </row>
    <row r="221" spans="1:25" ht="43.5">
      <c r="A221" s="123">
        <v>216</v>
      </c>
      <c r="B221" s="125" t="s">
        <v>5774</v>
      </c>
      <c r="C221" s="125" t="s">
        <v>737</v>
      </c>
      <c r="D221" s="125" t="s">
        <v>738</v>
      </c>
      <c r="E221" s="125" t="s">
        <v>781</v>
      </c>
      <c r="F221" s="126">
        <v>0</v>
      </c>
      <c r="G221" s="126">
        <v>2.7</v>
      </c>
      <c r="H221" s="126">
        <v>2.7</v>
      </c>
      <c r="I221" s="125" t="s">
        <v>42</v>
      </c>
      <c r="J221" s="135" t="s">
        <v>314</v>
      </c>
      <c r="K221" s="125" t="s">
        <v>127</v>
      </c>
      <c r="L221" s="125" t="s">
        <v>45</v>
      </c>
      <c r="M221" s="125" t="s">
        <v>5769</v>
      </c>
      <c r="N221" s="125" t="s">
        <v>4772</v>
      </c>
      <c r="O221" s="125" t="s">
        <v>4749</v>
      </c>
      <c r="P221" s="125" t="s">
        <v>6661</v>
      </c>
      <c r="Q221" s="128" t="s">
        <v>5358</v>
      </c>
      <c r="R221" s="128" t="s">
        <v>5184</v>
      </c>
      <c r="S221" s="125"/>
      <c r="T221" s="125"/>
      <c r="U221" s="125"/>
      <c r="V221" s="125" t="s">
        <v>6954</v>
      </c>
      <c r="W221" s="125" t="s">
        <v>4828</v>
      </c>
      <c r="X221" s="125" t="s">
        <v>4749</v>
      </c>
      <c r="Y221" s="125"/>
    </row>
    <row r="222" spans="1:25" ht="58" customHeight="1">
      <c r="A222" s="123">
        <v>217</v>
      </c>
      <c r="B222" s="125" t="s">
        <v>5775</v>
      </c>
      <c r="C222" s="125" t="s">
        <v>737</v>
      </c>
      <c r="D222" s="125" t="s">
        <v>738</v>
      </c>
      <c r="E222" s="125" t="s">
        <v>783</v>
      </c>
      <c r="F222" s="126">
        <v>0</v>
      </c>
      <c r="G222" s="126">
        <v>2.4</v>
      </c>
      <c r="H222" s="126">
        <v>2.4</v>
      </c>
      <c r="I222" s="125" t="s">
        <v>42</v>
      </c>
      <c r="J222" s="135" t="s">
        <v>314</v>
      </c>
      <c r="K222" s="125" t="s">
        <v>127</v>
      </c>
      <c r="L222" s="125" t="s">
        <v>45</v>
      </c>
      <c r="M222" s="125" t="s">
        <v>5763</v>
      </c>
      <c r="N222" s="125" t="s">
        <v>4772</v>
      </c>
      <c r="O222" s="125" t="s">
        <v>4749</v>
      </c>
      <c r="P222" s="125" t="s">
        <v>6661</v>
      </c>
      <c r="Q222" s="128" t="s">
        <v>5358</v>
      </c>
      <c r="R222" s="128" t="s">
        <v>5184</v>
      </c>
      <c r="S222" s="125"/>
      <c r="T222" s="125"/>
      <c r="U222" s="125"/>
      <c r="V222" s="125" t="s">
        <v>6954</v>
      </c>
      <c r="W222" s="125" t="s">
        <v>4828</v>
      </c>
      <c r="X222" s="125" t="s">
        <v>4749</v>
      </c>
      <c r="Y222" s="125"/>
    </row>
    <row r="223" spans="1:25" ht="43.5">
      <c r="A223" s="123">
        <v>218</v>
      </c>
      <c r="B223" s="125" t="s">
        <v>880</v>
      </c>
      <c r="C223" s="125" t="s">
        <v>737</v>
      </c>
      <c r="D223" s="125" t="s">
        <v>738</v>
      </c>
      <c r="E223" s="125" t="s">
        <v>785</v>
      </c>
      <c r="F223" s="126">
        <v>0</v>
      </c>
      <c r="G223" s="126">
        <v>4.7</v>
      </c>
      <c r="H223" s="126">
        <v>4.7</v>
      </c>
      <c r="I223" s="125" t="s">
        <v>42</v>
      </c>
      <c r="J223" s="135" t="s">
        <v>314</v>
      </c>
      <c r="K223" s="125" t="s">
        <v>127</v>
      </c>
      <c r="L223" s="125" t="s">
        <v>45</v>
      </c>
      <c r="M223" s="125" t="s">
        <v>5776</v>
      </c>
      <c r="N223" s="125" t="s">
        <v>4772</v>
      </c>
      <c r="O223" s="125" t="s">
        <v>4749</v>
      </c>
      <c r="P223" s="125" t="s">
        <v>6661</v>
      </c>
      <c r="Q223" s="128" t="s">
        <v>5358</v>
      </c>
      <c r="R223" s="128" t="s">
        <v>5184</v>
      </c>
      <c r="S223" s="125"/>
      <c r="T223" s="125"/>
      <c r="U223" s="125"/>
      <c r="V223" s="125" t="s">
        <v>6954</v>
      </c>
      <c r="W223" s="125" t="s">
        <v>4828</v>
      </c>
      <c r="X223" s="125" t="s">
        <v>4749</v>
      </c>
      <c r="Y223" s="125"/>
    </row>
    <row r="224" spans="1:25" ht="43.5">
      <c r="A224" s="123">
        <v>219</v>
      </c>
      <c r="B224" s="125" t="s">
        <v>884</v>
      </c>
      <c r="C224" s="125" t="s">
        <v>737</v>
      </c>
      <c r="D224" s="125" t="s">
        <v>738</v>
      </c>
      <c r="E224" s="125" t="s">
        <v>788</v>
      </c>
      <c r="F224" s="126">
        <v>0</v>
      </c>
      <c r="G224" s="126">
        <v>3.9</v>
      </c>
      <c r="H224" s="126">
        <v>3.9</v>
      </c>
      <c r="I224" s="125" t="s">
        <v>42</v>
      </c>
      <c r="J224" s="135" t="s">
        <v>314</v>
      </c>
      <c r="K224" s="125" t="s">
        <v>127</v>
      </c>
      <c r="L224" s="125" t="s">
        <v>45</v>
      </c>
      <c r="M224" s="125" t="s">
        <v>5762</v>
      </c>
      <c r="N224" s="125" t="s">
        <v>4772</v>
      </c>
      <c r="O224" s="125" t="s">
        <v>4749</v>
      </c>
      <c r="P224" s="125" t="s">
        <v>6661</v>
      </c>
      <c r="Q224" s="128" t="s">
        <v>5358</v>
      </c>
      <c r="R224" s="128" t="s">
        <v>5184</v>
      </c>
      <c r="S224" s="125"/>
      <c r="T224" s="125"/>
      <c r="U224" s="125"/>
      <c r="V224" s="125" t="s">
        <v>6954</v>
      </c>
      <c r="W224" s="125" t="s">
        <v>4828</v>
      </c>
      <c r="X224" s="125" t="s">
        <v>4749</v>
      </c>
      <c r="Y224" s="125"/>
    </row>
    <row r="225" spans="1:25" ht="43.5">
      <c r="A225" s="123">
        <v>220</v>
      </c>
      <c r="B225" s="125" t="s">
        <v>842</v>
      </c>
      <c r="C225" s="125" t="s">
        <v>737</v>
      </c>
      <c r="D225" s="125" t="s">
        <v>738</v>
      </c>
      <c r="E225" s="125" t="s">
        <v>790</v>
      </c>
      <c r="F225" s="126">
        <v>0</v>
      </c>
      <c r="G225" s="126">
        <v>0.4</v>
      </c>
      <c r="H225" s="126">
        <v>0.4</v>
      </c>
      <c r="I225" s="125" t="s">
        <v>42</v>
      </c>
      <c r="J225" s="135" t="s">
        <v>314</v>
      </c>
      <c r="K225" s="125" t="s">
        <v>127</v>
      </c>
      <c r="L225" s="125" t="s">
        <v>45</v>
      </c>
      <c r="M225" s="125" t="s">
        <v>5765</v>
      </c>
      <c r="N225" s="125" t="s">
        <v>4772</v>
      </c>
      <c r="O225" s="125" t="s">
        <v>4749</v>
      </c>
      <c r="P225" s="125" t="s">
        <v>6661</v>
      </c>
      <c r="Q225" s="128" t="s">
        <v>5358</v>
      </c>
      <c r="R225" s="128" t="s">
        <v>5184</v>
      </c>
      <c r="S225" s="125"/>
      <c r="T225" s="125"/>
      <c r="U225" s="125"/>
      <c r="V225" s="125"/>
      <c r="W225" s="125"/>
      <c r="X225" s="125"/>
      <c r="Y225" s="125"/>
    </row>
    <row r="226" spans="1:25" ht="43.5">
      <c r="A226" s="123">
        <v>221</v>
      </c>
      <c r="B226" s="125" t="s">
        <v>830</v>
      </c>
      <c r="C226" s="125" t="s">
        <v>792</v>
      </c>
      <c r="D226" s="125" t="s">
        <v>793</v>
      </c>
      <c r="E226" s="125" t="s">
        <v>793</v>
      </c>
      <c r="F226" s="126">
        <v>0</v>
      </c>
      <c r="G226" s="126">
        <v>16.600000000000001</v>
      </c>
      <c r="H226" s="126">
        <v>16.600000000000001</v>
      </c>
      <c r="I226" s="125" t="s">
        <v>42</v>
      </c>
      <c r="J226" s="135" t="s">
        <v>314</v>
      </c>
      <c r="K226" s="125" t="s">
        <v>127</v>
      </c>
      <c r="L226" s="125" t="s">
        <v>45</v>
      </c>
      <c r="M226" s="125" t="s">
        <v>5777</v>
      </c>
      <c r="N226" s="125" t="s">
        <v>4772</v>
      </c>
      <c r="O226" s="125" t="s">
        <v>4749</v>
      </c>
      <c r="P226" s="125" t="s">
        <v>6661</v>
      </c>
      <c r="Q226" s="128" t="s">
        <v>5358</v>
      </c>
      <c r="R226" s="128" t="s">
        <v>5184</v>
      </c>
      <c r="S226" s="125"/>
      <c r="T226" s="125"/>
      <c r="U226" s="125"/>
      <c r="V226" s="125" t="s">
        <v>6954</v>
      </c>
      <c r="W226" s="125" t="s">
        <v>4828</v>
      </c>
      <c r="X226" s="125" t="s">
        <v>4749</v>
      </c>
      <c r="Y226" s="125"/>
    </row>
    <row r="227" spans="1:25" ht="43.5">
      <c r="A227" s="123">
        <v>222</v>
      </c>
      <c r="B227" s="125" t="s">
        <v>659</v>
      </c>
      <c r="C227" s="125" t="s">
        <v>792</v>
      </c>
      <c r="D227" s="125" t="s">
        <v>793</v>
      </c>
      <c r="E227" s="125" t="s">
        <v>796</v>
      </c>
      <c r="F227" s="126">
        <v>0</v>
      </c>
      <c r="G227" s="126">
        <v>0.2</v>
      </c>
      <c r="H227" s="126">
        <v>0.2</v>
      </c>
      <c r="I227" s="125" t="s">
        <v>42</v>
      </c>
      <c r="J227" s="135" t="s">
        <v>314</v>
      </c>
      <c r="K227" s="125" t="s">
        <v>127</v>
      </c>
      <c r="L227" s="125" t="s">
        <v>45</v>
      </c>
      <c r="M227" s="125" t="s">
        <v>5778</v>
      </c>
      <c r="N227" s="125" t="s">
        <v>4772</v>
      </c>
      <c r="O227" s="125" t="s">
        <v>4749</v>
      </c>
      <c r="P227" s="125" t="s">
        <v>6661</v>
      </c>
      <c r="Q227" s="128" t="s">
        <v>5358</v>
      </c>
      <c r="R227" s="128" t="s">
        <v>5184</v>
      </c>
      <c r="S227" s="125"/>
      <c r="T227" s="125"/>
      <c r="U227" s="125"/>
      <c r="V227" s="125" t="s">
        <v>6954</v>
      </c>
      <c r="W227" s="125" t="s">
        <v>4828</v>
      </c>
      <c r="X227" s="125" t="s">
        <v>4749</v>
      </c>
      <c r="Y227" s="125"/>
    </row>
    <row r="228" spans="1:25" ht="43.5">
      <c r="A228" s="123">
        <v>223</v>
      </c>
      <c r="B228" s="125" t="s">
        <v>664</v>
      </c>
      <c r="C228" s="125" t="s">
        <v>792</v>
      </c>
      <c r="D228" s="125" t="s">
        <v>793</v>
      </c>
      <c r="E228" s="125" t="s">
        <v>799</v>
      </c>
      <c r="F228" s="126">
        <v>0</v>
      </c>
      <c r="G228" s="126">
        <v>3.3</v>
      </c>
      <c r="H228" s="126">
        <v>3.3</v>
      </c>
      <c r="I228" s="125" t="s">
        <v>42</v>
      </c>
      <c r="J228" s="135" t="s">
        <v>314</v>
      </c>
      <c r="K228" s="125" t="s">
        <v>127</v>
      </c>
      <c r="L228" s="125" t="s">
        <v>45</v>
      </c>
      <c r="M228" s="125" t="s">
        <v>5779</v>
      </c>
      <c r="N228" s="125" t="s">
        <v>4772</v>
      </c>
      <c r="O228" s="125" t="s">
        <v>4749</v>
      </c>
      <c r="P228" s="125" t="s">
        <v>5780</v>
      </c>
      <c r="Q228" s="125" t="s">
        <v>4772</v>
      </c>
      <c r="R228" s="125" t="s">
        <v>4746</v>
      </c>
      <c r="S228" s="125"/>
      <c r="T228" s="125"/>
      <c r="U228" s="125"/>
      <c r="V228" s="125" t="s">
        <v>6954</v>
      </c>
      <c r="W228" s="125" t="s">
        <v>4828</v>
      </c>
      <c r="X228" s="125" t="s">
        <v>4749</v>
      </c>
      <c r="Y228" s="125"/>
    </row>
    <row r="229" spans="1:25" ht="43.5">
      <c r="A229" s="123">
        <v>224</v>
      </c>
      <c r="B229" s="125" t="s">
        <v>668</v>
      </c>
      <c r="C229" s="125" t="s">
        <v>792</v>
      </c>
      <c r="D229" s="125" t="s">
        <v>793</v>
      </c>
      <c r="E229" s="125" t="s">
        <v>801</v>
      </c>
      <c r="F229" s="126">
        <v>0</v>
      </c>
      <c r="G229" s="126">
        <v>3.8</v>
      </c>
      <c r="H229" s="126">
        <v>3.8</v>
      </c>
      <c r="I229" s="125" t="s">
        <v>42</v>
      </c>
      <c r="J229" s="135" t="s">
        <v>314</v>
      </c>
      <c r="K229" s="125" t="s">
        <v>127</v>
      </c>
      <c r="L229" s="125" t="s">
        <v>45</v>
      </c>
      <c r="M229" s="125" t="s">
        <v>5781</v>
      </c>
      <c r="N229" s="125" t="s">
        <v>4772</v>
      </c>
      <c r="O229" s="125" t="s">
        <v>4749</v>
      </c>
      <c r="P229" s="125" t="s">
        <v>6661</v>
      </c>
      <c r="Q229" s="128" t="s">
        <v>5358</v>
      </c>
      <c r="R229" s="128" t="s">
        <v>5184</v>
      </c>
      <c r="S229" s="125"/>
      <c r="T229" s="125"/>
      <c r="U229" s="125"/>
      <c r="V229" s="125" t="s">
        <v>6954</v>
      </c>
      <c r="W229" s="125" t="s">
        <v>4828</v>
      </c>
      <c r="X229" s="125" t="s">
        <v>4749</v>
      </c>
      <c r="Y229" s="125"/>
    </row>
    <row r="230" spans="1:25" ht="43.5">
      <c r="A230" s="123">
        <v>225</v>
      </c>
      <c r="B230" s="125" t="s">
        <v>672</v>
      </c>
      <c r="C230" s="125" t="s">
        <v>792</v>
      </c>
      <c r="D230" s="125" t="s">
        <v>793</v>
      </c>
      <c r="E230" s="125" t="s">
        <v>803</v>
      </c>
      <c r="F230" s="126">
        <v>0</v>
      </c>
      <c r="G230" s="126">
        <v>11.5</v>
      </c>
      <c r="H230" s="126">
        <v>11.5</v>
      </c>
      <c r="I230" s="125" t="s">
        <v>42</v>
      </c>
      <c r="J230" s="135" t="s">
        <v>314</v>
      </c>
      <c r="K230" s="125" t="s">
        <v>127</v>
      </c>
      <c r="L230" s="125" t="s">
        <v>45</v>
      </c>
      <c r="M230" s="125" t="s">
        <v>5782</v>
      </c>
      <c r="N230" s="125" t="s">
        <v>4772</v>
      </c>
      <c r="O230" s="125" t="s">
        <v>4749</v>
      </c>
      <c r="P230" s="125" t="s">
        <v>5783</v>
      </c>
      <c r="Q230" s="125" t="s">
        <v>4772</v>
      </c>
      <c r="R230" s="125" t="s">
        <v>4746</v>
      </c>
      <c r="S230" s="125" t="s">
        <v>6956</v>
      </c>
      <c r="T230" s="125" t="s">
        <v>4828</v>
      </c>
      <c r="U230" s="125" t="s">
        <v>4749</v>
      </c>
      <c r="V230" s="125"/>
      <c r="W230" s="125"/>
      <c r="X230" s="125"/>
      <c r="Y230" s="125"/>
    </row>
    <row r="231" spans="1:25" ht="43.5">
      <c r="A231" s="123">
        <v>226</v>
      </c>
      <c r="B231" s="125" t="s">
        <v>675</v>
      </c>
      <c r="C231" s="125" t="s">
        <v>792</v>
      </c>
      <c r="D231" s="125" t="s">
        <v>793</v>
      </c>
      <c r="E231" s="125" t="s">
        <v>805</v>
      </c>
      <c r="F231" s="126">
        <v>0</v>
      </c>
      <c r="G231" s="126">
        <v>3</v>
      </c>
      <c r="H231" s="126">
        <v>3</v>
      </c>
      <c r="I231" s="125" t="s">
        <v>42</v>
      </c>
      <c r="J231" s="135" t="s">
        <v>314</v>
      </c>
      <c r="K231" s="125" t="s">
        <v>127</v>
      </c>
      <c r="L231" s="125" t="s">
        <v>45</v>
      </c>
      <c r="M231" s="125" t="s">
        <v>5784</v>
      </c>
      <c r="N231" s="125" t="s">
        <v>4772</v>
      </c>
      <c r="O231" s="125" t="s">
        <v>4749</v>
      </c>
      <c r="P231" s="125" t="s">
        <v>6661</v>
      </c>
      <c r="Q231" s="128" t="s">
        <v>5358</v>
      </c>
      <c r="R231" s="128" t="s">
        <v>5184</v>
      </c>
      <c r="S231" s="125" t="s">
        <v>6956</v>
      </c>
      <c r="T231" s="125" t="s">
        <v>4828</v>
      </c>
      <c r="U231" s="125" t="s">
        <v>4749</v>
      </c>
      <c r="V231" s="125"/>
      <c r="W231" s="125"/>
      <c r="X231" s="125"/>
      <c r="Y231" s="125"/>
    </row>
    <row r="232" spans="1:25" ht="43.5">
      <c r="A232" s="123">
        <v>227</v>
      </c>
      <c r="B232" s="125" t="s">
        <v>678</v>
      </c>
      <c r="C232" s="125" t="s">
        <v>792</v>
      </c>
      <c r="D232" s="125" t="s">
        <v>793</v>
      </c>
      <c r="E232" s="125" t="s">
        <v>807</v>
      </c>
      <c r="F232" s="126">
        <v>0</v>
      </c>
      <c r="G232" s="126">
        <v>1.2</v>
      </c>
      <c r="H232" s="126">
        <v>1.2</v>
      </c>
      <c r="I232" s="125" t="s">
        <v>42</v>
      </c>
      <c r="J232" s="135" t="s">
        <v>314</v>
      </c>
      <c r="K232" s="125" t="s">
        <v>127</v>
      </c>
      <c r="L232" s="125" t="s">
        <v>45</v>
      </c>
      <c r="M232" s="125" t="s">
        <v>5785</v>
      </c>
      <c r="N232" s="125" t="s">
        <v>4772</v>
      </c>
      <c r="O232" s="125" t="s">
        <v>4749</v>
      </c>
      <c r="P232" s="125" t="s">
        <v>6661</v>
      </c>
      <c r="Q232" s="128" t="s">
        <v>5358</v>
      </c>
      <c r="R232" s="128" t="s">
        <v>5184</v>
      </c>
      <c r="S232" s="125"/>
      <c r="T232" s="125"/>
      <c r="U232" s="125"/>
      <c r="V232" s="125"/>
      <c r="W232" s="125"/>
      <c r="X232" s="125"/>
      <c r="Y232" s="125"/>
    </row>
    <row r="233" spans="1:25" ht="43.5">
      <c r="A233" s="123">
        <v>228</v>
      </c>
      <c r="B233" s="125" t="s">
        <v>680</v>
      </c>
      <c r="C233" s="125" t="s">
        <v>792</v>
      </c>
      <c r="D233" s="125" t="s">
        <v>793</v>
      </c>
      <c r="E233" s="125" t="s">
        <v>811</v>
      </c>
      <c r="F233" s="126">
        <v>0</v>
      </c>
      <c r="G233" s="126">
        <v>3.8</v>
      </c>
      <c r="H233" s="126">
        <v>3.8</v>
      </c>
      <c r="I233" s="125" t="s">
        <v>42</v>
      </c>
      <c r="J233" s="135" t="s">
        <v>314</v>
      </c>
      <c r="K233" s="125" t="s">
        <v>127</v>
      </c>
      <c r="L233" s="125" t="s">
        <v>45</v>
      </c>
      <c r="M233" s="125" t="s">
        <v>5785</v>
      </c>
      <c r="N233" s="125" t="s">
        <v>4772</v>
      </c>
      <c r="O233" s="125" t="s">
        <v>4749</v>
      </c>
      <c r="P233" s="125" t="s">
        <v>6661</v>
      </c>
      <c r="Q233" s="128" t="s">
        <v>5358</v>
      </c>
      <c r="R233" s="128" t="s">
        <v>5184</v>
      </c>
      <c r="S233" s="125"/>
      <c r="T233" s="125"/>
      <c r="U233" s="125"/>
      <c r="V233" s="125"/>
      <c r="W233" s="125"/>
      <c r="X233" s="125"/>
      <c r="Y233" s="125"/>
    </row>
    <row r="234" spans="1:25" ht="43.5">
      <c r="A234" s="123">
        <v>229</v>
      </c>
      <c r="B234" s="125" t="s">
        <v>5786</v>
      </c>
      <c r="C234" s="125" t="s">
        <v>792</v>
      </c>
      <c r="D234" s="125" t="s">
        <v>793</v>
      </c>
      <c r="E234" s="125" t="s">
        <v>813</v>
      </c>
      <c r="F234" s="126">
        <v>0</v>
      </c>
      <c r="G234" s="126">
        <v>2.5</v>
      </c>
      <c r="H234" s="126">
        <v>2.5</v>
      </c>
      <c r="I234" s="125" t="s">
        <v>42</v>
      </c>
      <c r="J234" s="135" t="s">
        <v>314</v>
      </c>
      <c r="K234" s="125" t="s">
        <v>127</v>
      </c>
      <c r="L234" s="125" t="s">
        <v>45</v>
      </c>
      <c r="M234" s="125" t="s">
        <v>5785</v>
      </c>
      <c r="N234" s="125" t="s">
        <v>4772</v>
      </c>
      <c r="O234" s="125" t="s">
        <v>4749</v>
      </c>
      <c r="P234" s="125" t="s">
        <v>6661</v>
      </c>
      <c r="Q234" s="128" t="s">
        <v>5358</v>
      </c>
      <c r="R234" s="128" t="s">
        <v>5184</v>
      </c>
      <c r="S234" s="125" t="s">
        <v>6956</v>
      </c>
      <c r="T234" s="125" t="s">
        <v>4828</v>
      </c>
      <c r="U234" s="125" t="s">
        <v>4749</v>
      </c>
      <c r="V234" s="125"/>
      <c r="W234" s="125"/>
      <c r="X234" s="125"/>
      <c r="Y234" s="125"/>
    </row>
    <row r="235" spans="1:25" ht="43.5">
      <c r="A235" s="123">
        <v>230</v>
      </c>
      <c r="B235" s="125" t="s">
        <v>682</v>
      </c>
      <c r="C235" s="125" t="s">
        <v>815</v>
      </c>
      <c r="D235" s="125" t="s">
        <v>816</v>
      </c>
      <c r="E235" s="125" t="s">
        <v>816</v>
      </c>
      <c r="F235" s="126">
        <v>0</v>
      </c>
      <c r="G235" s="126">
        <v>9.9</v>
      </c>
      <c r="H235" s="126">
        <v>9.9</v>
      </c>
      <c r="I235" s="125" t="s">
        <v>42</v>
      </c>
      <c r="J235" s="135" t="s">
        <v>314</v>
      </c>
      <c r="K235" s="125" t="s">
        <v>127</v>
      </c>
      <c r="L235" s="125" t="s">
        <v>45</v>
      </c>
      <c r="M235" s="125" t="s">
        <v>5787</v>
      </c>
      <c r="N235" s="125" t="s">
        <v>4772</v>
      </c>
      <c r="O235" s="125" t="s">
        <v>4749</v>
      </c>
      <c r="P235" s="125" t="s">
        <v>6661</v>
      </c>
      <c r="Q235" s="128" t="s">
        <v>5358</v>
      </c>
      <c r="R235" s="128" t="s">
        <v>5184</v>
      </c>
      <c r="S235" s="125"/>
      <c r="T235" s="125"/>
      <c r="U235" s="125"/>
      <c r="V235" s="125" t="s">
        <v>6954</v>
      </c>
      <c r="W235" s="125" t="s">
        <v>4828</v>
      </c>
      <c r="X235" s="125" t="s">
        <v>4749</v>
      </c>
      <c r="Y235" s="125"/>
    </row>
    <row r="236" spans="1:25" ht="43.5">
      <c r="A236" s="123">
        <v>231</v>
      </c>
      <c r="B236" s="125" t="s">
        <v>687</v>
      </c>
      <c r="C236" s="125" t="s">
        <v>818</v>
      </c>
      <c r="D236" s="125" t="s">
        <v>819</v>
      </c>
      <c r="E236" s="125" t="s">
        <v>819</v>
      </c>
      <c r="F236" s="126">
        <v>0</v>
      </c>
      <c r="G236" s="126">
        <v>8.9</v>
      </c>
      <c r="H236" s="126">
        <v>8.9</v>
      </c>
      <c r="I236" s="125" t="s">
        <v>42</v>
      </c>
      <c r="J236" s="135" t="s">
        <v>314</v>
      </c>
      <c r="K236" s="125" t="s">
        <v>127</v>
      </c>
      <c r="L236" s="125" t="s">
        <v>45</v>
      </c>
      <c r="M236" s="125" t="s">
        <v>5789</v>
      </c>
      <c r="N236" s="125" t="s">
        <v>4772</v>
      </c>
      <c r="O236" s="125" t="s">
        <v>4749</v>
      </c>
      <c r="P236" s="125" t="s">
        <v>5790</v>
      </c>
      <c r="Q236" s="125" t="s">
        <v>4772</v>
      </c>
      <c r="R236" s="125" t="s">
        <v>4746</v>
      </c>
      <c r="S236" s="125" t="s">
        <v>6956</v>
      </c>
      <c r="T236" s="125" t="s">
        <v>4828</v>
      </c>
      <c r="U236" s="125" t="s">
        <v>4749</v>
      </c>
      <c r="V236" s="125"/>
      <c r="W236" s="125"/>
      <c r="X236" s="125"/>
      <c r="Y236" s="125"/>
    </row>
    <row r="237" spans="1:25" ht="43.5">
      <c r="A237" s="123">
        <v>232</v>
      </c>
      <c r="B237" s="125" t="s">
        <v>692</v>
      </c>
      <c r="C237" s="125" t="s">
        <v>823</v>
      </c>
      <c r="D237" s="125" t="s">
        <v>824</v>
      </c>
      <c r="E237" s="125" t="s">
        <v>824</v>
      </c>
      <c r="F237" s="126">
        <v>0</v>
      </c>
      <c r="G237" s="126">
        <v>6.4</v>
      </c>
      <c r="H237" s="126">
        <v>6.4</v>
      </c>
      <c r="I237" s="125" t="s">
        <v>42</v>
      </c>
      <c r="J237" s="135" t="s">
        <v>314</v>
      </c>
      <c r="K237" s="125" t="s">
        <v>127</v>
      </c>
      <c r="L237" s="125" t="s">
        <v>45</v>
      </c>
      <c r="M237" s="125" t="s">
        <v>5791</v>
      </c>
      <c r="N237" s="125" t="s">
        <v>4772</v>
      </c>
      <c r="O237" s="125" t="s">
        <v>4749</v>
      </c>
      <c r="P237" s="125" t="s">
        <v>6661</v>
      </c>
      <c r="Q237" s="128" t="s">
        <v>5358</v>
      </c>
      <c r="R237" s="128" t="s">
        <v>5184</v>
      </c>
      <c r="S237" s="125" t="s">
        <v>6956</v>
      </c>
      <c r="T237" s="125" t="s">
        <v>4828</v>
      </c>
      <c r="U237" s="125" t="s">
        <v>4749</v>
      </c>
      <c r="V237" s="125"/>
      <c r="W237" s="125"/>
      <c r="X237" s="125"/>
      <c r="Y237" s="125"/>
    </row>
    <row r="238" spans="1:25" ht="43.5">
      <c r="A238" s="123">
        <v>233</v>
      </c>
      <c r="B238" s="125" t="s">
        <v>695</v>
      </c>
      <c r="C238" s="125" t="s">
        <v>823</v>
      </c>
      <c r="D238" s="125" t="s">
        <v>824</v>
      </c>
      <c r="E238" s="125" t="s">
        <v>826</v>
      </c>
      <c r="F238" s="126">
        <v>0</v>
      </c>
      <c r="G238" s="126">
        <v>2.2000000000000002</v>
      </c>
      <c r="H238" s="126">
        <v>2.2000000000000002</v>
      </c>
      <c r="I238" s="125" t="s">
        <v>42</v>
      </c>
      <c r="J238" s="135" t="s">
        <v>314</v>
      </c>
      <c r="K238" s="125" t="s">
        <v>127</v>
      </c>
      <c r="L238" s="125" t="s">
        <v>45</v>
      </c>
      <c r="M238" s="125" t="s">
        <v>5791</v>
      </c>
      <c r="N238" s="125" t="s">
        <v>4772</v>
      </c>
      <c r="O238" s="125" t="s">
        <v>4749</v>
      </c>
      <c r="P238" s="125" t="s">
        <v>6661</v>
      </c>
      <c r="Q238" s="128" t="s">
        <v>5358</v>
      </c>
      <c r="R238" s="128" t="s">
        <v>5184</v>
      </c>
      <c r="S238" s="125" t="s">
        <v>6956</v>
      </c>
      <c r="T238" s="125" t="s">
        <v>4828</v>
      </c>
      <c r="U238" s="125" t="s">
        <v>4749</v>
      </c>
      <c r="V238" s="125"/>
      <c r="W238" s="125"/>
      <c r="X238" s="125"/>
      <c r="Y238" s="125"/>
    </row>
    <row r="239" spans="1:25" ht="43.5">
      <c r="A239" s="123">
        <v>234</v>
      </c>
      <c r="B239" s="125" t="s">
        <v>846</v>
      </c>
      <c r="C239" s="125" t="s">
        <v>823</v>
      </c>
      <c r="D239" s="125" t="s">
        <v>824</v>
      </c>
      <c r="E239" s="125" t="s">
        <v>828</v>
      </c>
      <c r="F239" s="126">
        <v>0</v>
      </c>
      <c r="G239" s="126">
        <v>1</v>
      </c>
      <c r="H239" s="126">
        <v>1</v>
      </c>
      <c r="I239" s="125" t="s">
        <v>42</v>
      </c>
      <c r="J239" s="135" t="s">
        <v>314</v>
      </c>
      <c r="K239" s="125" t="s">
        <v>127</v>
      </c>
      <c r="L239" s="125" t="s">
        <v>45</v>
      </c>
      <c r="M239" s="125" t="s">
        <v>5714</v>
      </c>
      <c r="N239" s="125" t="s">
        <v>4772</v>
      </c>
      <c r="O239" s="125" t="s">
        <v>4749</v>
      </c>
      <c r="P239" s="125" t="s">
        <v>6661</v>
      </c>
      <c r="Q239" s="128" t="s">
        <v>5358</v>
      </c>
      <c r="R239" s="128" t="s">
        <v>5184</v>
      </c>
      <c r="S239" s="125" t="s">
        <v>6956</v>
      </c>
      <c r="T239" s="125" t="s">
        <v>4828</v>
      </c>
      <c r="U239" s="125" t="s">
        <v>4749</v>
      </c>
      <c r="V239" s="125"/>
      <c r="W239" s="125"/>
      <c r="X239" s="125"/>
      <c r="Y239" s="125"/>
    </row>
    <row r="240" spans="1:25" ht="58">
      <c r="A240" s="123">
        <v>235</v>
      </c>
      <c r="B240" s="125" t="s">
        <v>372</v>
      </c>
      <c r="C240" s="125" t="s">
        <v>831</v>
      </c>
      <c r="D240" s="125" t="s">
        <v>832</v>
      </c>
      <c r="E240" s="125" t="s">
        <v>662</v>
      </c>
      <c r="F240" s="126">
        <v>38.6</v>
      </c>
      <c r="G240" s="126">
        <v>61.5</v>
      </c>
      <c r="H240" s="126">
        <v>22.9</v>
      </c>
      <c r="I240" s="125" t="s">
        <v>42</v>
      </c>
      <c r="J240" s="135" t="s">
        <v>314</v>
      </c>
      <c r="K240" s="125" t="s">
        <v>127</v>
      </c>
      <c r="L240" s="125" t="s">
        <v>45</v>
      </c>
      <c r="M240" s="125" t="s">
        <v>5715</v>
      </c>
      <c r="N240" s="125" t="s">
        <v>4772</v>
      </c>
      <c r="O240" s="125" t="s">
        <v>4749</v>
      </c>
      <c r="P240" s="125" t="s">
        <v>6661</v>
      </c>
      <c r="Q240" s="128" t="s">
        <v>5358</v>
      </c>
      <c r="R240" s="128" t="s">
        <v>5184</v>
      </c>
      <c r="S240" s="125"/>
      <c r="T240" s="125"/>
      <c r="U240" s="125"/>
      <c r="V240" s="125"/>
      <c r="W240" s="125"/>
      <c r="X240" s="125"/>
      <c r="Y240" s="125"/>
    </row>
    <row r="241" spans="1:25" ht="58">
      <c r="A241" s="123">
        <v>236</v>
      </c>
      <c r="B241" s="125" t="s">
        <v>5732</v>
      </c>
      <c r="C241" s="125" t="s">
        <v>831</v>
      </c>
      <c r="D241" s="125" t="s">
        <v>832</v>
      </c>
      <c r="E241" s="125" t="s">
        <v>835</v>
      </c>
      <c r="F241" s="126">
        <v>0</v>
      </c>
      <c r="G241" s="126">
        <v>3.2</v>
      </c>
      <c r="H241" s="126">
        <v>3.2</v>
      </c>
      <c r="I241" s="125" t="s">
        <v>42</v>
      </c>
      <c r="J241" s="135" t="s">
        <v>314</v>
      </c>
      <c r="K241" s="125" t="s">
        <v>127</v>
      </c>
      <c r="L241" s="125" t="s">
        <v>45</v>
      </c>
      <c r="M241" s="125" t="s">
        <v>5733</v>
      </c>
      <c r="N241" s="125" t="s">
        <v>4772</v>
      </c>
      <c r="O241" s="125" t="s">
        <v>4749</v>
      </c>
      <c r="P241" s="125" t="s">
        <v>5734</v>
      </c>
      <c r="Q241" s="125" t="s">
        <v>4772</v>
      </c>
      <c r="R241" s="125" t="s">
        <v>4746</v>
      </c>
      <c r="S241" s="125" t="s">
        <v>6956</v>
      </c>
      <c r="T241" s="125" t="s">
        <v>4828</v>
      </c>
      <c r="U241" s="125" t="s">
        <v>4749</v>
      </c>
      <c r="V241" s="125"/>
      <c r="W241" s="125"/>
      <c r="X241" s="125"/>
      <c r="Y241" s="125"/>
    </row>
    <row r="242" spans="1:25" ht="43.5">
      <c r="A242" s="123">
        <v>237</v>
      </c>
      <c r="B242" s="125" t="s">
        <v>431</v>
      </c>
      <c r="C242" s="125" t="s">
        <v>831</v>
      </c>
      <c r="D242" s="125" t="s">
        <v>832</v>
      </c>
      <c r="E242" s="125" t="s">
        <v>837</v>
      </c>
      <c r="F242" s="126">
        <v>0</v>
      </c>
      <c r="G242" s="126">
        <v>4</v>
      </c>
      <c r="H242" s="126">
        <v>4</v>
      </c>
      <c r="I242" s="125" t="s">
        <v>42</v>
      </c>
      <c r="J242" s="135" t="s">
        <v>314</v>
      </c>
      <c r="K242" s="125" t="s">
        <v>127</v>
      </c>
      <c r="L242" s="125" t="s">
        <v>45</v>
      </c>
      <c r="M242" s="125" t="s">
        <v>5733</v>
      </c>
      <c r="N242" s="125" t="s">
        <v>4772</v>
      </c>
      <c r="O242" s="125" t="s">
        <v>4749</v>
      </c>
      <c r="P242" s="125" t="s">
        <v>6661</v>
      </c>
      <c r="Q242" s="128" t="s">
        <v>5358</v>
      </c>
      <c r="R242" s="128" t="s">
        <v>5184</v>
      </c>
      <c r="S242" s="125"/>
      <c r="T242" s="125"/>
      <c r="U242" s="125"/>
      <c r="V242" s="125"/>
      <c r="W242" s="125"/>
      <c r="X242" s="125"/>
      <c r="Y242" s="125"/>
    </row>
    <row r="243" spans="1:25" ht="43.5">
      <c r="A243" s="123">
        <v>238</v>
      </c>
      <c r="B243" s="125" t="s">
        <v>433</v>
      </c>
      <c r="C243" s="125" t="s">
        <v>831</v>
      </c>
      <c r="D243" s="125" t="s">
        <v>832</v>
      </c>
      <c r="E243" s="125" t="s">
        <v>839</v>
      </c>
      <c r="F243" s="126">
        <v>0</v>
      </c>
      <c r="G243" s="126">
        <v>2.5</v>
      </c>
      <c r="H243" s="126">
        <v>2.5</v>
      </c>
      <c r="I243" s="125" t="s">
        <v>42</v>
      </c>
      <c r="J243" s="135" t="s">
        <v>314</v>
      </c>
      <c r="K243" s="125" t="s">
        <v>127</v>
      </c>
      <c r="L243" s="125" t="s">
        <v>45</v>
      </c>
      <c r="M243" s="125" t="s">
        <v>5733</v>
      </c>
      <c r="N243" s="125" t="s">
        <v>4772</v>
      </c>
      <c r="O243" s="125" t="s">
        <v>4749</v>
      </c>
      <c r="P243" s="125" t="s">
        <v>6661</v>
      </c>
      <c r="Q243" s="128" t="s">
        <v>5358</v>
      </c>
      <c r="R243" s="128" t="s">
        <v>5184</v>
      </c>
      <c r="S243" s="125" t="s">
        <v>6956</v>
      </c>
      <c r="T243" s="125" t="s">
        <v>4828</v>
      </c>
      <c r="U243" s="125" t="s">
        <v>4749</v>
      </c>
      <c r="V243" s="125"/>
      <c r="W243" s="125"/>
      <c r="X243" s="125"/>
      <c r="Y243" s="125"/>
    </row>
    <row r="244" spans="1:25" ht="43.5">
      <c r="A244" s="123">
        <v>239</v>
      </c>
      <c r="B244" s="125" t="s">
        <v>436</v>
      </c>
      <c r="C244" s="125" t="s">
        <v>831</v>
      </c>
      <c r="D244" s="125" t="s">
        <v>832</v>
      </c>
      <c r="E244" s="125" t="s">
        <v>841</v>
      </c>
      <c r="F244" s="126">
        <v>0</v>
      </c>
      <c r="G244" s="126">
        <v>2.7</v>
      </c>
      <c r="H244" s="126">
        <v>2.7</v>
      </c>
      <c r="I244" s="125" t="s">
        <v>42</v>
      </c>
      <c r="J244" s="135" t="s">
        <v>314</v>
      </c>
      <c r="K244" s="125" t="s">
        <v>127</v>
      </c>
      <c r="L244" s="125" t="s">
        <v>45</v>
      </c>
      <c r="M244" s="125" t="s">
        <v>5733</v>
      </c>
      <c r="N244" s="125" t="s">
        <v>4772</v>
      </c>
      <c r="O244" s="125" t="s">
        <v>4749</v>
      </c>
      <c r="P244" s="125" t="s">
        <v>6661</v>
      </c>
      <c r="Q244" s="128" t="s">
        <v>5358</v>
      </c>
      <c r="R244" s="128" t="s">
        <v>5184</v>
      </c>
      <c r="S244" s="125"/>
      <c r="T244" s="125"/>
      <c r="U244" s="125"/>
      <c r="V244" s="125"/>
      <c r="W244" s="125"/>
      <c r="X244" s="125"/>
      <c r="Y244" s="125"/>
    </row>
    <row r="245" spans="1:25" ht="87" customHeight="1">
      <c r="A245" s="123">
        <v>240</v>
      </c>
      <c r="B245" s="125" t="s">
        <v>438</v>
      </c>
      <c r="C245" s="125" t="s">
        <v>831</v>
      </c>
      <c r="D245" s="125" t="s">
        <v>832</v>
      </c>
      <c r="E245" s="125" t="s">
        <v>843</v>
      </c>
      <c r="F245" s="126">
        <v>0</v>
      </c>
      <c r="G245" s="126">
        <v>7.8</v>
      </c>
      <c r="H245" s="126">
        <v>7.8</v>
      </c>
      <c r="I245" s="125" t="s">
        <v>42</v>
      </c>
      <c r="J245" s="135" t="s">
        <v>314</v>
      </c>
      <c r="K245" s="125" t="s">
        <v>127</v>
      </c>
      <c r="L245" s="125" t="s">
        <v>45</v>
      </c>
      <c r="M245" s="125" t="s">
        <v>5735</v>
      </c>
      <c r="N245" s="125" t="s">
        <v>4772</v>
      </c>
      <c r="O245" s="125" t="s">
        <v>4749</v>
      </c>
      <c r="P245" s="125" t="s">
        <v>5736</v>
      </c>
      <c r="Q245" s="125" t="s">
        <v>4772</v>
      </c>
      <c r="R245" s="125" t="s">
        <v>4746</v>
      </c>
      <c r="S245" s="125" t="s">
        <v>6956</v>
      </c>
      <c r="T245" s="125" t="s">
        <v>4828</v>
      </c>
      <c r="U245" s="125" t="s">
        <v>4749</v>
      </c>
      <c r="V245" s="125"/>
      <c r="W245" s="125"/>
      <c r="X245" s="125"/>
      <c r="Y245" s="125"/>
    </row>
    <row r="246" spans="1:25" ht="43.5">
      <c r="A246" s="123">
        <v>241</v>
      </c>
      <c r="B246" s="125" t="s">
        <v>441</v>
      </c>
      <c r="C246" s="125" t="s">
        <v>831</v>
      </c>
      <c r="D246" s="125" t="s">
        <v>832</v>
      </c>
      <c r="E246" s="125" t="s">
        <v>845</v>
      </c>
      <c r="F246" s="126">
        <v>0</v>
      </c>
      <c r="G246" s="126">
        <v>5.5</v>
      </c>
      <c r="H246" s="126">
        <v>5.5</v>
      </c>
      <c r="I246" s="125" t="s">
        <v>42</v>
      </c>
      <c r="J246" s="135" t="s">
        <v>314</v>
      </c>
      <c r="K246" s="125" t="s">
        <v>127</v>
      </c>
      <c r="L246" s="125" t="s">
        <v>45</v>
      </c>
      <c r="M246" s="125" t="s">
        <v>5737</v>
      </c>
      <c r="N246" s="125" t="s">
        <v>4772</v>
      </c>
      <c r="O246" s="125" t="s">
        <v>4749</v>
      </c>
      <c r="P246" s="125" t="s">
        <v>5738</v>
      </c>
      <c r="Q246" s="125" t="s">
        <v>4772</v>
      </c>
      <c r="R246" s="125" t="s">
        <v>4746</v>
      </c>
      <c r="S246" s="125" t="s">
        <v>6956</v>
      </c>
      <c r="T246" s="125" t="s">
        <v>4828</v>
      </c>
      <c r="U246" s="125" t="s">
        <v>4749</v>
      </c>
      <c r="V246" s="125"/>
      <c r="W246" s="125"/>
      <c r="X246" s="125"/>
      <c r="Y246" s="125"/>
    </row>
    <row r="247" spans="1:25" ht="58" customHeight="1">
      <c r="A247" s="123">
        <v>242</v>
      </c>
      <c r="B247" s="125" t="s">
        <v>443</v>
      </c>
      <c r="C247" s="125" t="s">
        <v>831</v>
      </c>
      <c r="D247" s="125" t="s">
        <v>832</v>
      </c>
      <c r="E247" s="125" t="s">
        <v>847</v>
      </c>
      <c r="F247" s="126">
        <v>0</v>
      </c>
      <c r="G247" s="126">
        <v>4</v>
      </c>
      <c r="H247" s="126">
        <v>4</v>
      </c>
      <c r="I247" s="125" t="s">
        <v>42</v>
      </c>
      <c r="J247" s="135" t="s">
        <v>314</v>
      </c>
      <c r="K247" s="125" t="s">
        <v>127</v>
      </c>
      <c r="L247" s="125" t="s">
        <v>45</v>
      </c>
      <c r="M247" s="125" t="s">
        <v>5739</v>
      </c>
      <c r="N247" s="125" t="s">
        <v>4772</v>
      </c>
      <c r="O247" s="125" t="s">
        <v>4749</v>
      </c>
      <c r="P247" s="125" t="s">
        <v>5740</v>
      </c>
      <c r="Q247" s="125" t="s">
        <v>4772</v>
      </c>
      <c r="R247" s="125" t="s">
        <v>4746</v>
      </c>
      <c r="S247" s="125"/>
      <c r="T247" s="125"/>
      <c r="U247" s="125"/>
      <c r="V247" s="125"/>
      <c r="W247" s="125"/>
      <c r="X247" s="125"/>
      <c r="Y247" s="125"/>
    </row>
    <row r="248" spans="1:25" ht="43.5">
      <c r="A248" s="123">
        <v>243</v>
      </c>
      <c r="B248" s="125" t="s">
        <v>445</v>
      </c>
      <c r="C248" s="125" t="s">
        <v>831</v>
      </c>
      <c r="D248" s="125" t="s">
        <v>832</v>
      </c>
      <c r="E248" s="125" t="s">
        <v>850</v>
      </c>
      <c r="F248" s="126">
        <v>0</v>
      </c>
      <c r="G248" s="126">
        <v>4</v>
      </c>
      <c r="H248" s="126">
        <v>4</v>
      </c>
      <c r="I248" s="125" t="s">
        <v>42</v>
      </c>
      <c r="J248" s="135" t="s">
        <v>314</v>
      </c>
      <c r="K248" s="125" t="s">
        <v>127</v>
      </c>
      <c r="L248" s="125" t="s">
        <v>45</v>
      </c>
      <c r="M248" s="125" t="s">
        <v>5741</v>
      </c>
      <c r="N248" s="125" t="s">
        <v>4772</v>
      </c>
      <c r="O248" s="125" t="s">
        <v>4749</v>
      </c>
      <c r="P248" s="125" t="s">
        <v>6661</v>
      </c>
      <c r="Q248" s="125" t="s">
        <v>5358</v>
      </c>
      <c r="R248" s="125" t="s">
        <v>5184</v>
      </c>
      <c r="S248" s="125" t="s">
        <v>6956</v>
      </c>
      <c r="T248" s="125" t="s">
        <v>4828</v>
      </c>
      <c r="U248" s="125" t="s">
        <v>4749</v>
      </c>
      <c r="V248" s="125"/>
      <c r="W248" s="125"/>
      <c r="X248" s="125"/>
      <c r="Y248" s="125"/>
    </row>
    <row r="249" spans="1:25" ht="43.5">
      <c r="A249" s="123">
        <v>244</v>
      </c>
      <c r="B249" s="125" t="s">
        <v>5752</v>
      </c>
      <c r="C249" s="125" t="s">
        <v>831</v>
      </c>
      <c r="D249" s="125" t="s">
        <v>832</v>
      </c>
      <c r="E249" s="125" t="s">
        <v>5753</v>
      </c>
      <c r="F249" s="126">
        <v>0</v>
      </c>
      <c r="G249" s="126">
        <v>4.7</v>
      </c>
      <c r="H249" s="126">
        <v>4.7</v>
      </c>
      <c r="I249" s="125" t="s">
        <v>42</v>
      </c>
      <c r="J249" s="135" t="s">
        <v>314</v>
      </c>
      <c r="K249" s="125" t="s">
        <v>127</v>
      </c>
      <c r="L249" s="125" t="s">
        <v>45</v>
      </c>
      <c r="M249" s="125" t="s">
        <v>5754</v>
      </c>
      <c r="N249" s="125" t="s">
        <v>4772</v>
      </c>
      <c r="O249" s="125" t="s">
        <v>4749</v>
      </c>
      <c r="P249" s="125" t="s">
        <v>5755</v>
      </c>
      <c r="Q249" s="125" t="s">
        <v>4772</v>
      </c>
      <c r="R249" s="125" t="s">
        <v>4746</v>
      </c>
      <c r="S249" s="125" t="s">
        <v>6956</v>
      </c>
      <c r="T249" s="125" t="s">
        <v>4828</v>
      </c>
      <c r="U249" s="125" t="s">
        <v>4749</v>
      </c>
      <c r="V249" s="125" t="s">
        <v>6954</v>
      </c>
      <c r="W249" s="125" t="s">
        <v>4828</v>
      </c>
      <c r="X249" s="125" t="s">
        <v>4749</v>
      </c>
      <c r="Y249" s="125"/>
    </row>
    <row r="250" spans="1:25" ht="43.5">
      <c r="A250" s="123">
        <v>245</v>
      </c>
      <c r="B250" s="125" t="s">
        <v>1854</v>
      </c>
      <c r="C250" s="125" t="s">
        <v>831</v>
      </c>
      <c r="D250" s="125" t="s">
        <v>832</v>
      </c>
      <c r="E250" s="125" t="s">
        <v>855</v>
      </c>
      <c r="F250" s="126">
        <v>0</v>
      </c>
      <c r="G250" s="126">
        <v>2.2999999999999998</v>
      </c>
      <c r="H250" s="126">
        <v>2.2999999999999998</v>
      </c>
      <c r="I250" s="125" t="s">
        <v>42</v>
      </c>
      <c r="J250" s="135" t="s">
        <v>314</v>
      </c>
      <c r="K250" s="125" t="s">
        <v>127</v>
      </c>
      <c r="L250" s="125" t="s">
        <v>45</v>
      </c>
      <c r="M250" s="125" t="s">
        <v>5756</v>
      </c>
      <c r="N250" s="125" t="s">
        <v>4772</v>
      </c>
      <c r="O250" s="125" t="s">
        <v>4749</v>
      </c>
      <c r="P250" s="125" t="s">
        <v>6661</v>
      </c>
      <c r="Q250" s="125" t="s">
        <v>5358</v>
      </c>
      <c r="R250" s="125" t="s">
        <v>5184</v>
      </c>
      <c r="S250" s="125"/>
      <c r="T250" s="125"/>
      <c r="U250" s="125"/>
      <c r="V250" s="125" t="s">
        <v>6954</v>
      </c>
      <c r="W250" s="125" t="s">
        <v>4828</v>
      </c>
      <c r="X250" s="125" t="s">
        <v>4749</v>
      </c>
      <c r="Y250" s="125"/>
    </row>
    <row r="251" spans="1:25" ht="43.5">
      <c r="A251" s="123">
        <v>246</v>
      </c>
      <c r="B251" s="125" t="s">
        <v>1856</v>
      </c>
      <c r="C251" s="125" t="s">
        <v>831</v>
      </c>
      <c r="D251" s="125" t="s">
        <v>832</v>
      </c>
      <c r="E251" s="125" t="s">
        <v>857</v>
      </c>
      <c r="F251" s="126">
        <v>0</v>
      </c>
      <c r="G251" s="126">
        <v>8</v>
      </c>
      <c r="H251" s="126">
        <v>8</v>
      </c>
      <c r="I251" s="125" t="s">
        <v>42</v>
      </c>
      <c r="J251" s="135" t="s">
        <v>314</v>
      </c>
      <c r="K251" s="125" t="s">
        <v>127</v>
      </c>
      <c r="L251" s="125" t="s">
        <v>45</v>
      </c>
      <c r="M251" s="125" t="s">
        <v>5757</v>
      </c>
      <c r="N251" s="125" t="s">
        <v>4772</v>
      </c>
      <c r="O251" s="125" t="s">
        <v>4749</v>
      </c>
      <c r="P251" s="125" t="s">
        <v>5758</v>
      </c>
      <c r="Q251" s="125" t="s">
        <v>4772</v>
      </c>
      <c r="R251" s="125" t="s">
        <v>4746</v>
      </c>
      <c r="S251" s="125" t="s">
        <v>6956</v>
      </c>
      <c r="T251" s="125" t="s">
        <v>4828</v>
      </c>
      <c r="U251" s="125" t="s">
        <v>4749</v>
      </c>
      <c r="V251" s="125" t="s">
        <v>6954</v>
      </c>
      <c r="W251" s="125" t="s">
        <v>4828</v>
      </c>
      <c r="X251" s="125" t="s">
        <v>4749</v>
      </c>
      <c r="Y251" s="125"/>
    </row>
    <row r="252" spans="1:25" ht="43.5">
      <c r="A252" s="123">
        <v>247</v>
      </c>
      <c r="B252" s="125" t="s">
        <v>5759</v>
      </c>
      <c r="C252" s="125" t="s">
        <v>831</v>
      </c>
      <c r="D252" s="125" t="s">
        <v>832</v>
      </c>
      <c r="E252" s="125" t="s">
        <v>859</v>
      </c>
      <c r="F252" s="126">
        <v>0</v>
      </c>
      <c r="G252" s="126">
        <v>1.2</v>
      </c>
      <c r="H252" s="126">
        <v>1.2</v>
      </c>
      <c r="I252" s="125" t="s">
        <v>42</v>
      </c>
      <c r="J252" s="135" t="s">
        <v>314</v>
      </c>
      <c r="K252" s="125" t="s">
        <v>127</v>
      </c>
      <c r="L252" s="125" t="s">
        <v>45</v>
      </c>
      <c r="M252" s="125" t="s">
        <v>5756</v>
      </c>
      <c r="N252" s="125" t="s">
        <v>4772</v>
      </c>
      <c r="O252" s="125" t="s">
        <v>4749</v>
      </c>
      <c r="P252" s="125" t="s">
        <v>5760</v>
      </c>
      <c r="Q252" s="125" t="s">
        <v>4772</v>
      </c>
      <c r="R252" s="125" t="s">
        <v>4749</v>
      </c>
      <c r="S252" s="125"/>
      <c r="T252" s="125"/>
      <c r="U252" s="125"/>
      <c r="V252" s="125" t="s">
        <v>6954</v>
      </c>
      <c r="W252" s="125" t="s">
        <v>4828</v>
      </c>
      <c r="X252" s="125" t="s">
        <v>4749</v>
      </c>
      <c r="Y252" s="125"/>
    </row>
    <row r="253" spans="1:25" ht="43.5">
      <c r="A253" s="123">
        <v>248</v>
      </c>
      <c r="B253" s="125" t="s">
        <v>5761</v>
      </c>
      <c r="C253" s="125" t="s">
        <v>831</v>
      </c>
      <c r="D253" s="125" t="s">
        <v>832</v>
      </c>
      <c r="E253" s="125" t="s">
        <v>861</v>
      </c>
      <c r="F253" s="126">
        <v>0</v>
      </c>
      <c r="G253" s="126">
        <v>2</v>
      </c>
      <c r="H253" s="126">
        <v>2</v>
      </c>
      <c r="I253" s="125" t="s">
        <v>42</v>
      </c>
      <c r="J253" s="135" t="s">
        <v>314</v>
      </c>
      <c r="K253" s="125" t="s">
        <v>127</v>
      </c>
      <c r="L253" s="125" t="s">
        <v>45</v>
      </c>
      <c r="M253" s="125" t="s">
        <v>5756</v>
      </c>
      <c r="N253" s="125" t="s">
        <v>4772</v>
      </c>
      <c r="O253" s="125" t="s">
        <v>4749</v>
      </c>
      <c r="P253" s="125" t="s">
        <v>6661</v>
      </c>
      <c r="Q253" s="125" t="s">
        <v>5358</v>
      </c>
      <c r="R253" s="125" t="s">
        <v>5184</v>
      </c>
      <c r="S253" s="125" t="s">
        <v>6956</v>
      </c>
      <c r="T253" s="125" t="s">
        <v>4828</v>
      </c>
      <c r="U253" s="125" t="s">
        <v>4749</v>
      </c>
      <c r="V253" s="125"/>
      <c r="W253" s="125"/>
      <c r="X253" s="125"/>
      <c r="Y253" s="125"/>
    </row>
    <row r="254" spans="1:25" ht="43.5">
      <c r="A254" s="123">
        <v>249</v>
      </c>
      <c r="B254" s="125" t="s">
        <v>517</v>
      </c>
      <c r="C254" s="125" t="s">
        <v>831</v>
      </c>
      <c r="D254" s="125" t="s">
        <v>832</v>
      </c>
      <c r="E254" s="125" t="s">
        <v>863</v>
      </c>
      <c r="F254" s="126">
        <v>0</v>
      </c>
      <c r="G254" s="126">
        <v>1.5</v>
      </c>
      <c r="H254" s="126">
        <v>1.5</v>
      </c>
      <c r="I254" s="125" t="s">
        <v>42</v>
      </c>
      <c r="J254" s="135" t="s">
        <v>314</v>
      </c>
      <c r="K254" s="125" t="s">
        <v>127</v>
      </c>
      <c r="L254" s="125" t="s">
        <v>45</v>
      </c>
      <c r="M254" s="125" t="s">
        <v>5762</v>
      </c>
      <c r="N254" s="125" t="s">
        <v>4772</v>
      </c>
      <c r="O254" s="125" t="s">
        <v>4749</v>
      </c>
      <c r="P254" s="125" t="s">
        <v>6661</v>
      </c>
      <c r="Q254" s="125" t="s">
        <v>5358</v>
      </c>
      <c r="R254" s="125" t="s">
        <v>5184</v>
      </c>
      <c r="S254" s="125" t="s">
        <v>6956</v>
      </c>
      <c r="T254" s="125" t="s">
        <v>4828</v>
      </c>
      <c r="U254" s="125" t="s">
        <v>4749</v>
      </c>
      <c r="V254" s="125" t="s">
        <v>6954</v>
      </c>
      <c r="W254" s="125" t="s">
        <v>4828</v>
      </c>
      <c r="X254" s="125" t="s">
        <v>4749</v>
      </c>
      <c r="Y254" s="125"/>
    </row>
    <row r="255" spans="1:25" ht="43.5">
      <c r="A255" s="123">
        <v>250</v>
      </c>
      <c r="B255" s="125" t="s">
        <v>684</v>
      </c>
      <c r="C255" s="125" t="s">
        <v>831</v>
      </c>
      <c r="D255" s="125" t="s">
        <v>832</v>
      </c>
      <c r="E255" s="125" t="s">
        <v>866</v>
      </c>
      <c r="F255" s="126">
        <v>0</v>
      </c>
      <c r="G255" s="126">
        <v>4.2</v>
      </c>
      <c r="H255" s="126">
        <v>4.2</v>
      </c>
      <c r="I255" s="125" t="s">
        <v>42</v>
      </c>
      <c r="J255" s="135" t="s">
        <v>314</v>
      </c>
      <c r="K255" s="125" t="s">
        <v>127</v>
      </c>
      <c r="L255" s="125" t="s">
        <v>45</v>
      </c>
      <c r="M255" s="125" t="s">
        <v>5788</v>
      </c>
      <c r="N255" s="125" t="s">
        <v>4772</v>
      </c>
      <c r="O255" s="125" t="s">
        <v>4749</v>
      </c>
      <c r="P255" s="125" t="s">
        <v>6661</v>
      </c>
      <c r="Q255" s="125" t="s">
        <v>5358</v>
      </c>
      <c r="R255" s="125" t="s">
        <v>5184</v>
      </c>
      <c r="S255" s="125" t="s">
        <v>6956</v>
      </c>
      <c r="T255" s="125" t="s">
        <v>4828</v>
      </c>
      <c r="U255" s="125" t="s">
        <v>4749</v>
      </c>
      <c r="V255" s="125"/>
      <c r="W255" s="125"/>
      <c r="X255" s="125"/>
      <c r="Y255" s="125"/>
    </row>
    <row r="256" spans="1:25" ht="43.5">
      <c r="A256" s="123">
        <v>251</v>
      </c>
      <c r="B256" s="125" t="s">
        <v>689</v>
      </c>
      <c r="C256" s="125" t="s">
        <v>831</v>
      </c>
      <c r="D256" s="125" t="s">
        <v>832</v>
      </c>
      <c r="E256" s="125" t="s">
        <v>869</v>
      </c>
      <c r="F256" s="126">
        <v>0</v>
      </c>
      <c r="G256" s="126">
        <v>3.2</v>
      </c>
      <c r="H256" s="126">
        <v>3.2</v>
      </c>
      <c r="I256" s="125" t="s">
        <v>42</v>
      </c>
      <c r="J256" s="135" t="s">
        <v>314</v>
      </c>
      <c r="K256" s="125" t="s">
        <v>127</v>
      </c>
      <c r="L256" s="125" t="s">
        <v>45</v>
      </c>
      <c r="M256" s="125" t="s">
        <v>5714</v>
      </c>
      <c r="N256" s="125" t="s">
        <v>4772</v>
      </c>
      <c r="O256" s="125" t="s">
        <v>4749</v>
      </c>
      <c r="P256" s="125" t="s">
        <v>6661</v>
      </c>
      <c r="Q256" s="125" t="s">
        <v>5358</v>
      </c>
      <c r="R256" s="125" t="s">
        <v>5184</v>
      </c>
      <c r="S256" s="125" t="s">
        <v>6956</v>
      </c>
      <c r="T256" s="125" t="s">
        <v>4828</v>
      </c>
      <c r="U256" s="125" t="s">
        <v>4749</v>
      </c>
      <c r="V256" s="125"/>
      <c r="W256" s="125"/>
      <c r="X256" s="125"/>
      <c r="Y256" s="125"/>
    </row>
    <row r="257" spans="1:25" ht="58" customHeight="1">
      <c r="A257" s="123">
        <v>252</v>
      </c>
      <c r="B257" s="125" t="s">
        <v>697</v>
      </c>
      <c r="C257" s="125" t="s">
        <v>831</v>
      </c>
      <c r="D257" s="125" t="s">
        <v>832</v>
      </c>
      <c r="E257" s="125" t="s">
        <v>873</v>
      </c>
      <c r="F257" s="126">
        <v>0</v>
      </c>
      <c r="G257" s="126">
        <v>3.2</v>
      </c>
      <c r="H257" s="126">
        <v>3.2</v>
      </c>
      <c r="I257" s="125" t="s">
        <v>42</v>
      </c>
      <c r="J257" s="135" t="s">
        <v>314</v>
      </c>
      <c r="K257" s="125" t="s">
        <v>127</v>
      </c>
      <c r="L257" s="125" t="s">
        <v>45</v>
      </c>
      <c r="M257" s="125" t="s">
        <v>5792</v>
      </c>
      <c r="N257" s="125" t="s">
        <v>4772</v>
      </c>
      <c r="O257" s="125" t="s">
        <v>4749</v>
      </c>
      <c r="P257" s="125" t="s">
        <v>6661</v>
      </c>
      <c r="Q257" s="125" t="s">
        <v>5358</v>
      </c>
      <c r="R257" s="125" t="s">
        <v>5184</v>
      </c>
      <c r="S257" s="125" t="s">
        <v>6956</v>
      </c>
      <c r="T257" s="125" t="s">
        <v>4828</v>
      </c>
      <c r="U257" s="125" t="s">
        <v>4749</v>
      </c>
      <c r="V257" s="125"/>
      <c r="W257" s="125"/>
      <c r="X257" s="125"/>
      <c r="Y257" s="125"/>
    </row>
    <row r="258" spans="1:25" ht="43.5">
      <c r="A258" s="123">
        <v>253</v>
      </c>
      <c r="B258" s="125" t="s">
        <v>836</v>
      </c>
      <c r="C258" s="125" t="s">
        <v>831</v>
      </c>
      <c r="D258" s="125" t="s">
        <v>832</v>
      </c>
      <c r="E258" s="125" t="s">
        <v>875</v>
      </c>
      <c r="F258" s="126">
        <v>0</v>
      </c>
      <c r="G258" s="126">
        <v>0.8</v>
      </c>
      <c r="H258" s="126">
        <v>0.8</v>
      </c>
      <c r="I258" s="125" t="s">
        <v>42</v>
      </c>
      <c r="J258" s="135" t="s">
        <v>314</v>
      </c>
      <c r="K258" s="125" t="s">
        <v>127</v>
      </c>
      <c r="L258" s="125" t="s">
        <v>45</v>
      </c>
      <c r="M258" s="125" t="s">
        <v>5793</v>
      </c>
      <c r="N258" s="125" t="s">
        <v>4772</v>
      </c>
      <c r="O258" s="125" t="s">
        <v>4749</v>
      </c>
      <c r="P258" s="125" t="s">
        <v>5760</v>
      </c>
      <c r="Q258" s="125" t="s">
        <v>4772</v>
      </c>
      <c r="R258" s="125" t="s">
        <v>4746</v>
      </c>
      <c r="S258" s="125" t="s">
        <v>6956</v>
      </c>
      <c r="T258" s="125" t="s">
        <v>4828</v>
      </c>
      <c r="U258" s="125" t="s">
        <v>4749</v>
      </c>
      <c r="V258" s="125"/>
      <c r="W258" s="125"/>
      <c r="X258" s="125"/>
      <c r="Y258" s="125"/>
    </row>
    <row r="259" spans="1:25" ht="43.5">
      <c r="A259" s="123">
        <v>254</v>
      </c>
      <c r="B259" s="125" t="s">
        <v>844</v>
      </c>
      <c r="C259" s="125" t="s">
        <v>831</v>
      </c>
      <c r="D259" s="125" t="s">
        <v>832</v>
      </c>
      <c r="E259" s="125" t="s">
        <v>878</v>
      </c>
      <c r="F259" s="126">
        <v>0</v>
      </c>
      <c r="G259" s="126">
        <v>0.6</v>
      </c>
      <c r="H259" s="126">
        <v>0.6</v>
      </c>
      <c r="I259" s="125" t="s">
        <v>42</v>
      </c>
      <c r="J259" s="135" t="s">
        <v>314</v>
      </c>
      <c r="K259" s="125" t="s">
        <v>127</v>
      </c>
      <c r="L259" s="125" t="s">
        <v>45</v>
      </c>
      <c r="M259" s="125" t="s">
        <v>5756</v>
      </c>
      <c r="N259" s="125" t="s">
        <v>4772</v>
      </c>
      <c r="O259" s="125" t="s">
        <v>4749</v>
      </c>
      <c r="P259" s="125" t="s">
        <v>6661</v>
      </c>
      <c r="Q259" s="125" t="s">
        <v>5358</v>
      </c>
      <c r="R259" s="125" t="s">
        <v>5184</v>
      </c>
      <c r="S259" s="125" t="s">
        <v>6956</v>
      </c>
      <c r="T259" s="125" t="s">
        <v>4828</v>
      </c>
      <c r="U259" s="125" t="s">
        <v>4749</v>
      </c>
      <c r="V259" s="125"/>
      <c r="W259" s="125"/>
      <c r="X259" s="125"/>
      <c r="Y259" s="125"/>
    </row>
    <row r="260" spans="1:25" ht="43.5">
      <c r="A260" s="123">
        <v>255</v>
      </c>
      <c r="B260" s="125" t="s">
        <v>365</v>
      </c>
      <c r="C260" s="125" t="s">
        <v>881</v>
      </c>
      <c r="D260" s="125" t="s">
        <v>882</v>
      </c>
      <c r="E260" s="125" t="s">
        <v>785</v>
      </c>
      <c r="F260" s="126">
        <v>0</v>
      </c>
      <c r="G260" s="126">
        <v>1.5</v>
      </c>
      <c r="H260" s="126">
        <v>1.5</v>
      </c>
      <c r="I260" s="125" t="s">
        <v>42</v>
      </c>
      <c r="J260" s="135" t="s">
        <v>314</v>
      </c>
      <c r="K260" s="125" t="s">
        <v>127</v>
      </c>
      <c r="L260" s="125" t="s">
        <v>45</v>
      </c>
      <c r="M260" s="125"/>
      <c r="N260" s="125"/>
      <c r="O260" s="125"/>
      <c r="P260" s="125" t="s">
        <v>6661</v>
      </c>
      <c r="Q260" s="125" t="s">
        <v>5358</v>
      </c>
      <c r="R260" s="125" t="s">
        <v>5184</v>
      </c>
      <c r="S260" s="125"/>
      <c r="T260" s="125"/>
      <c r="U260" s="125"/>
      <c r="V260" s="125"/>
      <c r="W260" s="125"/>
      <c r="X260" s="125"/>
      <c r="Y260" s="125"/>
    </row>
    <row r="261" spans="1:25" ht="43.5">
      <c r="A261" s="123">
        <v>256</v>
      </c>
      <c r="B261" s="125" t="s">
        <v>369</v>
      </c>
      <c r="C261" s="125" t="s">
        <v>881</v>
      </c>
      <c r="D261" s="125" t="s">
        <v>882</v>
      </c>
      <c r="E261" s="125" t="s">
        <v>662</v>
      </c>
      <c r="F261" s="126">
        <v>23.4</v>
      </c>
      <c r="G261" s="126">
        <v>26.6</v>
      </c>
      <c r="H261" s="126">
        <v>3.2000000000000028</v>
      </c>
      <c r="I261" s="125" t="s">
        <v>42</v>
      </c>
      <c r="J261" s="135" t="s">
        <v>314</v>
      </c>
      <c r="K261" s="125" t="s">
        <v>127</v>
      </c>
      <c r="L261" s="125" t="s">
        <v>45</v>
      </c>
      <c r="M261" s="125"/>
      <c r="N261" s="125"/>
      <c r="O261" s="125"/>
      <c r="P261" s="125" t="s">
        <v>6661</v>
      </c>
      <c r="Q261" s="125" t="s">
        <v>5358</v>
      </c>
      <c r="R261" s="125" t="s">
        <v>5184</v>
      </c>
      <c r="S261" s="125" t="s">
        <v>6956</v>
      </c>
      <c r="T261" s="125" t="s">
        <v>4828</v>
      </c>
      <c r="U261" s="125" t="s">
        <v>4749</v>
      </c>
      <c r="V261" s="125"/>
      <c r="W261" s="125"/>
      <c r="X261" s="125"/>
      <c r="Y261" s="125"/>
    </row>
    <row r="262" spans="1:25" ht="43.5">
      <c r="A262" s="123">
        <v>257</v>
      </c>
      <c r="B262" s="125" t="s">
        <v>834</v>
      </c>
      <c r="C262" s="125" t="s">
        <v>881</v>
      </c>
      <c r="D262" s="125" t="s">
        <v>882</v>
      </c>
      <c r="E262" s="125" t="s">
        <v>889</v>
      </c>
      <c r="F262" s="126">
        <v>0</v>
      </c>
      <c r="G262" s="126">
        <v>8.6</v>
      </c>
      <c r="H262" s="126">
        <v>8.6</v>
      </c>
      <c r="I262" s="125" t="s">
        <v>42</v>
      </c>
      <c r="J262" s="135" t="s">
        <v>314</v>
      </c>
      <c r="K262" s="125" t="s">
        <v>127</v>
      </c>
      <c r="L262" s="125" t="s">
        <v>45</v>
      </c>
      <c r="M262" s="125"/>
      <c r="N262" s="125"/>
      <c r="O262" s="125"/>
      <c r="P262" s="125" t="s">
        <v>6661</v>
      </c>
      <c r="Q262" s="125" t="s">
        <v>5358</v>
      </c>
      <c r="R262" s="125" t="s">
        <v>5184</v>
      </c>
      <c r="S262" s="125" t="s">
        <v>6956</v>
      </c>
      <c r="T262" s="125" t="s">
        <v>4828</v>
      </c>
      <c r="U262" s="125" t="s">
        <v>4749</v>
      </c>
      <c r="V262" s="125"/>
      <c r="W262" s="125"/>
      <c r="X262" s="125"/>
      <c r="Y262" s="125"/>
    </row>
    <row r="263" spans="1:25" ht="72.5">
      <c r="A263" s="123">
        <v>258</v>
      </c>
      <c r="B263" s="125" t="s">
        <v>703</v>
      </c>
      <c r="C263" s="125" t="s">
        <v>881</v>
      </c>
      <c r="D263" s="125" t="s">
        <v>882</v>
      </c>
      <c r="E263" s="125" t="s">
        <v>662</v>
      </c>
      <c r="F263" s="126">
        <v>18</v>
      </c>
      <c r="G263" s="126">
        <v>24.5</v>
      </c>
      <c r="H263" s="126">
        <v>6.5</v>
      </c>
      <c r="I263" s="125" t="s">
        <v>42</v>
      </c>
      <c r="J263" s="135" t="s">
        <v>314</v>
      </c>
      <c r="K263" s="125" t="s">
        <v>127</v>
      </c>
      <c r="L263" s="125" t="s">
        <v>45</v>
      </c>
      <c r="M263" s="125"/>
      <c r="N263" s="125"/>
      <c r="O263" s="125"/>
      <c r="P263" s="125"/>
      <c r="Q263" s="125"/>
      <c r="R263" s="125"/>
      <c r="S263" s="125"/>
      <c r="T263" s="125"/>
      <c r="U263" s="125"/>
      <c r="V263" s="125" t="s">
        <v>5800</v>
      </c>
      <c r="W263" s="125" t="s">
        <v>5795</v>
      </c>
      <c r="X263" s="125" t="s">
        <v>4746</v>
      </c>
      <c r="Y263" s="125"/>
    </row>
    <row r="264" spans="1:25" ht="43.5">
      <c r="A264" s="123">
        <v>259</v>
      </c>
      <c r="B264" s="125" t="s">
        <v>716</v>
      </c>
      <c r="C264" s="125" t="s">
        <v>913</v>
      </c>
      <c r="D264" s="125" t="s">
        <v>914</v>
      </c>
      <c r="E264" s="125" t="s">
        <v>918</v>
      </c>
      <c r="F264" s="126">
        <v>0</v>
      </c>
      <c r="G264" s="126">
        <v>5</v>
      </c>
      <c r="H264" s="126">
        <v>5</v>
      </c>
      <c r="I264" s="125" t="s">
        <v>42</v>
      </c>
      <c r="J264" s="135" t="s">
        <v>314</v>
      </c>
      <c r="K264" s="125" t="s">
        <v>127</v>
      </c>
      <c r="L264" s="125" t="s">
        <v>45</v>
      </c>
      <c r="M264" s="125"/>
      <c r="N264" s="125"/>
      <c r="O264" s="125"/>
      <c r="P264" s="125" t="s">
        <v>6661</v>
      </c>
      <c r="Q264" s="125" t="s">
        <v>5358</v>
      </c>
      <c r="R264" s="125" t="s">
        <v>5184</v>
      </c>
      <c r="S264" s="125"/>
      <c r="T264" s="125"/>
      <c r="U264" s="125"/>
      <c r="V264" s="125" t="s">
        <v>5802</v>
      </c>
      <c r="W264" s="125" t="s">
        <v>5795</v>
      </c>
      <c r="X264" s="125" t="s">
        <v>4749</v>
      </c>
      <c r="Y264" s="125"/>
    </row>
    <row r="265" spans="1:25" ht="43.5">
      <c r="A265" s="123">
        <v>260</v>
      </c>
      <c r="B265" s="125" t="s">
        <v>718</v>
      </c>
      <c r="C265" s="125" t="s">
        <v>913</v>
      </c>
      <c r="D265" s="125" t="s">
        <v>914</v>
      </c>
      <c r="E265" s="125" t="s">
        <v>920</v>
      </c>
      <c r="F265" s="126">
        <v>0</v>
      </c>
      <c r="G265" s="126">
        <v>3.5</v>
      </c>
      <c r="H265" s="126">
        <v>3.5</v>
      </c>
      <c r="I265" s="125" t="s">
        <v>42</v>
      </c>
      <c r="J265" s="135" t="s">
        <v>314</v>
      </c>
      <c r="K265" s="125" t="s">
        <v>127</v>
      </c>
      <c r="L265" s="125" t="s">
        <v>45</v>
      </c>
      <c r="M265" s="125"/>
      <c r="N265" s="125"/>
      <c r="O265" s="125"/>
      <c r="P265" s="125"/>
      <c r="Q265" s="125"/>
      <c r="R265" s="125"/>
      <c r="S265" s="125"/>
      <c r="T265" s="125"/>
      <c r="U265" s="125"/>
      <c r="V265" s="125" t="s">
        <v>5803</v>
      </c>
      <c r="W265" s="125" t="s">
        <v>4775</v>
      </c>
      <c r="X265" s="125" t="s">
        <v>4749</v>
      </c>
      <c r="Y265" s="125"/>
    </row>
    <row r="266" spans="1:25" ht="43.5">
      <c r="A266" s="123">
        <v>261</v>
      </c>
      <c r="B266" s="125" t="s">
        <v>721</v>
      </c>
      <c r="C266" s="125" t="s">
        <v>913</v>
      </c>
      <c r="D266" s="125" t="s">
        <v>914</v>
      </c>
      <c r="E266" s="125" t="s">
        <v>923</v>
      </c>
      <c r="F266" s="126">
        <v>0</v>
      </c>
      <c r="G266" s="126">
        <v>4</v>
      </c>
      <c r="H266" s="126">
        <v>4</v>
      </c>
      <c r="I266" s="125" t="s">
        <v>42</v>
      </c>
      <c r="J266" s="135" t="s">
        <v>314</v>
      </c>
      <c r="K266" s="125" t="s">
        <v>127</v>
      </c>
      <c r="L266" s="125" t="s">
        <v>45</v>
      </c>
      <c r="M266" s="125"/>
      <c r="N266" s="125"/>
      <c r="O266" s="125"/>
      <c r="P266" s="125"/>
      <c r="Q266" s="125"/>
      <c r="R266" s="125"/>
      <c r="S266" s="125"/>
      <c r="T266" s="125"/>
      <c r="U266" s="125"/>
      <c r="V266" s="125" t="s">
        <v>5804</v>
      </c>
      <c r="W266" s="125" t="s">
        <v>4775</v>
      </c>
      <c r="X266" s="125" t="s">
        <v>4749</v>
      </c>
      <c r="Y266" s="125"/>
    </row>
    <row r="267" spans="1:25" ht="43.5">
      <c r="A267" s="123">
        <v>262</v>
      </c>
      <c r="B267" s="125" t="s">
        <v>744</v>
      </c>
      <c r="C267" s="125" t="s">
        <v>913</v>
      </c>
      <c r="D267" s="125" t="s">
        <v>914</v>
      </c>
      <c r="E267" s="125" t="s">
        <v>934</v>
      </c>
      <c r="F267" s="126">
        <v>0</v>
      </c>
      <c r="G267" s="126">
        <v>5.0999999999999996</v>
      </c>
      <c r="H267" s="126">
        <v>5.0999999999999996</v>
      </c>
      <c r="I267" s="125" t="s">
        <v>42</v>
      </c>
      <c r="J267" s="135" t="s">
        <v>314</v>
      </c>
      <c r="K267" s="125" t="s">
        <v>127</v>
      </c>
      <c r="L267" s="125" t="s">
        <v>45</v>
      </c>
      <c r="M267" s="125"/>
      <c r="N267" s="125"/>
      <c r="O267" s="125"/>
      <c r="P267" s="125"/>
      <c r="Q267" s="125"/>
      <c r="R267" s="125"/>
      <c r="S267" s="125" t="s">
        <v>6956</v>
      </c>
      <c r="T267" s="125" t="s">
        <v>4828</v>
      </c>
      <c r="U267" s="125" t="s">
        <v>4749</v>
      </c>
      <c r="V267" s="125" t="s">
        <v>6954</v>
      </c>
      <c r="W267" s="125" t="s">
        <v>4828</v>
      </c>
      <c r="X267" s="125" t="s">
        <v>4749</v>
      </c>
      <c r="Y267" s="125"/>
    </row>
    <row r="268" spans="1:25" ht="43.5">
      <c r="A268" s="123">
        <v>263</v>
      </c>
      <c r="B268" s="125" t="s">
        <v>747</v>
      </c>
      <c r="C268" s="125" t="s">
        <v>913</v>
      </c>
      <c r="D268" s="125" t="s">
        <v>914</v>
      </c>
      <c r="E268" s="125" t="s">
        <v>938</v>
      </c>
      <c r="F268" s="126">
        <v>0</v>
      </c>
      <c r="G268" s="126">
        <v>4.3499999999999996</v>
      </c>
      <c r="H268" s="126">
        <v>4.3499999999999996</v>
      </c>
      <c r="I268" s="125" t="s">
        <v>42</v>
      </c>
      <c r="J268" s="135" t="s">
        <v>314</v>
      </c>
      <c r="K268" s="125" t="s">
        <v>127</v>
      </c>
      <c r="L268" s="125" t="s">
        <v>45</v>
      </c>
      <c r="M268" s="125"/>
      <c r="N268" s="125"/>
      <c r="O268" s="125"/>
      <c r="P268" s="125"/>
      <c r="Q268" s="125"/>
      <c r="R268" s="125"/>
      <c r="S268" s="125" t="s">
        <v>6956</v>
      </c>
      <c r="T268" s="125" t="s">
        <v>4828</v>
      </c>
      <c r="U268" s="125" t="s">
        <v>4749</v>
      </c>
      <c r="V268" s="125"/>
      <c r="W268" s="125"/>
      <c r="X268" s="125"/>
      <c r="Y268" s="125"/>
    </row>
    <row r="269" spans="1:25" ht="43.5">
      <c r="A269" s="123">
        <v>264</v>
      </c>
      <c r="B269" s="125" t="s">
        <v>751</v>
      </c>
      <c r="C269" s="125" t="s">
        <v>913</v>
      </c>
      <c r="D269" s="125" t="s">
        <v>914</v>
      </c>
      <c r="E269" s="125" t="s">
        <v>941</v>
      </c>
      <c r="F269" s="126">
        <v>0</v>
      </c>
      <c r="G269" s="126">
        <v>5.15</v>
      </c>
      <c r="H269" s="126">
        <v>5.15</v>
      </c>
      <c r="I269" s="125" t="s">
        <v>42</v>
      </c>
      <c r="J269" s="135" t="s">
        <v>314</v>
      </c>
      <c r="K269" s="125" t="s">
        <v>127</v>
      </c>
      <c r="L269" s="125" t="s">
        <v>45</v>
      </c>
      <c r="M269" s="125"/>
      <c r="N269" s="125"/>
      <c r="O269" s="125"/>
      <c r="P269" s="125"/>
      <c r="Q269" s="125"/>
      <c r="R269" s="125"/>
      <c r="S269" s="125" t="s">
        <v>6956</v>
      </c>
      <c r="T269" s="125" t="s">
        <v>4828</v>
      </c>
      <c r="U269" s="125" t="s">
        <v>4749</v>
      </c>
      <c r="V269" s="125"/>
      <c r="W269" s="125"/>
      <c r="X269" s="125"/>
      <c r="Y269" s="125"/>
    </row>
    <row r="270" spans="1:25" ht="43.5">
      <c r="A270" s="123">
        <v>265</v>
      </c>
      <c r="B270" s="125" t="s">
        <v>754</v>
      </c>
      <c r="C270" s="125" t="s">
        <v>913</v>
      </c>
      <c r="D270" s="125" t="s">
        <v>914</v>
      </c>
      <c r="E270" s="125" t="s">
        <v>943</v>
      </c>
      <c r="F270" s="126">
        <v>0</v>
      </c>
      <c r="G270" s="126">
        <v>10.3</v>
      </c>
      <c r="H270" s="126">
        <v>10.3</v>
      </c>
      <c r="I270" s="125" t="s">
        <v>42</v>
      </c>
      <c r="J270" s="135" t="s">
        <v>314</v>
      </c>
      <c r="K270" s="125" t="s">
        <v>127</v>
      </c>
      <c r="L270" s="125" t="s">
        <v>45</v>
      </c>
      <c r="M270" s="125"/>
      <c r="N270" s="125"/>
      <c r="O270" s="125"/>
      <c r="P270" s="125"/>
      <c r="Q270" s="125"/>
      <c r="R270" s="125"/>
      <c r="S270" s="125" t="s">
        <v>6956</v>
      </c>
      <c r="T270" s="125" t="s">
        <v>4828</v>
      </c>
      <c r="U270" s="125" t="s">
        <v>4749</v>
      </c>
      <c r="V270" s="125"/>
      <c r="W270" s="125"/>
      <c r="X270" s="125"/>
      <c r="Y270" s="125"/>
    </row>
    <row r="271" spans="1:25" ht="43.5">
      <c r="A271" s="123">
        <v>266</v>
      </c>
      <c r="B271" s="125" t="s">
        <v>772</v>
      </c>
      <c r="C271" s="125" t="s">
        <v>913</v>
      </c>
      <c r="D271" s="125" t="s">
        <v>914</v>
      </c>
      <c r="E271" s="125" t="s">
        <v>948</v>
      </c>
      <c r="F271" s="126">
        <v>0</v>
      </c>
      <c r="G271" s="126">
        <v>2.7</v>
      </c>
      <c r="H271" s="126">
        <v>2.7</v>
      </c>
      <c r="I271" s="125" t="s">
        <v>42</v>
      </c>
      <c r="J271" s="135" t="s">
        <v>314</v>
      </c>
      <c r="K271" s="125" t="s">
        <v>127</v>
      </c>
      <c r="L271" s="125" t="s">
        <v>45</v>
      </c>
      <c r="M271" s="125"/>
      <c r="N271" s="125"/>
      <c r="O271" s="125"/>
      <c r="P271" s="125"/>
      <c r="Q271" s="125"/>
      <c r="R271" s="125"/>
      <c r="S271" s="125" t="s">
        <v>6956</v>
      </c>
      <c r="T271" s="125" t="s">
        <v>4828</v>
      </c>
      <c r="U271" s="125" t="s">
        <v>4749</v>
      </c>
      <c r="V271" s="125"/>
      <c r="W271" s="125"/>
      <c r="X271" s="125"/>
      <c r="Y271" s="125"/>
    </row>
    <row r="272" spans="1:25" ht="43.5">
      <c r="A272" s="123">
        <v>267</v>
      </c>
      <c r="B272" s="125" t="s">
        <v>6978</v>
      </c>
      <c r="C272" s="125" t="s">
        <v>960</v>
      </c>
      <c r="D272" s="131" t="s">
        <v>961</v>
      </c>
      <c r="E272" s="125" t="s">
        <v>967</v>
      </c>
      <c r="F272" s="126">
        <v>0</v>
      </c>
      <c r="G272" s="126">
        <v>5.5</v>
      </c>
      <c r="H272" s="126">
        <v>5.5</v>
      </c>
      <c r="I272" s="125" t="s">
        <v>42</v>
      </c>
      <c r="J272" s="135" t="s">
        <v>4741</v>
      </c>
      <c r="K272" s="125" t="s">
        <v>127</v>
      </c>
      <c r="L272" s="125" t="s">
        <v>45</v>
      </c>
      <c r="M272" s="125" t="s">
        <v>6595</v>
      </c>
      <c r="N272" s="125" t="s">
        <v>4772</v>
      </c>
      <c r="O272" s="125" t="s">
        <v>4749</v>
      </c>
      <c r="P272" s="125"/>
      <c r="Q272" s="125"/>
      <c r="R272" s="125"/>
      <c r="S272" s="125"/>
      <c r="T272" s="125"/>
      <c r="U272" s="125"/>
      <c r="V272" s="125"/>
      <c r="W272" s="125"/>
      <c r="X272" s="125"/>
      <c r="Y272" s="125"/>
    </row>
    <row r="273" spans="1:25" ht="72.5">
      <c r="A273" s="123">
        <v>268</v>
      </c>
      <c r="B273" s="125" t="s">
        <v>959</v>
      </c>
      <c r="C273" s="125" t="s">
        <v>960</v>
      </c>
      <c r="D273" s="131" t="s">
        <v>961</v>
      </c>
      <c r="E273" s="125" t="s">
        <v>972</v>
      </c>
      <c r="F273" s="126">
        <v>0</v>
      </c>
      <c r="G273" s="126">
        <v>12</v>
      </c>
      <c r="H273" s="126">
        <v>12</v>
      </c>
      <c r="I273" s="125" t="s">
        <v>42</v>
      </c>
      <c r="J273" s="125" t="s">
        <v>4741</v>
      </c>
      <c r="K273" s="125" t="s">
        <v>127</v>
      </c>
      <c r="L273" s="125" t="s">
        <v>45</v>
      </c>
      <c r="M273" s="125" t="s">
        <v>4742</v>
      </c>
      <c r="N273" s="125" t="s">
        <v>4743</v>
      </c>
      <c r="O273" s="125" t="s">
        <v>4744</v>
      </c>
      <c r="P273" s="125" t="s">
        <v>4745</v>
      </c>
      <c r="Q273" s="125" t="s">
        <v>4743</v>
      </c>
      <c r="R273" s="125" t="s">
        <v>4746</v>
      </c>
      <c r="S273" s="125"/>
      <c r="T273" s="125"/>
      <c r="U273" s="125"/>
      <c r="V273" s="125" t="s">
        <v>4747</v>
      </c>
      <c r="W273" s="125" t="s">
        <v>4748</v>
      </c>
      <c r="X273" s="125" t="s">
        <v>4749</v>
      </c>
      <c r="Y273" s="125"/>
    </row>
    <row r="274" spans="1:25" ht="43.5">
      <c r="A274" s="123">
        <v>269</v>
      </c>
      <c r="B274" s="125" t="s">
        <v>966</v>
      </c>
      <c r="C274" s="125" t="s">
        <v>960</v>
      </c>
      <c r="D274" s="131" t="s">
        <v>961</v>
      </c>
      <c r="E274" s="125" t="s">
        <v>976</v>
      </c>
      <c r="F274" s="126">
        <v>0</v>
      </c>
      <c r="G274" s="126">
        <v>0.3</v>
      </c>
      <c r="H274" s="126">
        <v>0.3</v>
      </c>
      <c r="I274" s="125" t="s">
        <v>42</v>
      </c>
      <c r="J274" s="125" t="s">
        <v>4741</v>
      </c>
      <c r="K274" s="125" t="s">
        <v>127</v>
      </c>
      <c r="L274" s="125" t="s">
        <v>45</v>
      </c>
      <c r="M274" s="125"/>
      <c r="N274" s="125"/>
      <c r="O274" s="125"/>
      <c r="P274" s="125"/>
      <c r="Q274" s="125"/>
      <c r="R274" s="131"/>
      <c r="S274" s="125"/>
      <c r="T274" s="125"/>
      <c r="U274" s="125"/>
      <c r="V274" s="125" t="s">
        <v>4750</v>
      </c>
      <c r="W274" s="125" t="s">
        <v>4751</v>
      </c>
      <c r="X274" s="131" t="s">
        <v>4749</v>
      </c>
      <c r="Y274" s="125"/>
    </row>
    <row r="275" spans="1:25" ht="43.5">
      <c r="A275" s="123">
        <v>270</v>
      </c>
      <c r="B275" s="125" t="s">
        <v>971</v>
      </c>
      <c r="C275" s="125" t="s">
        <v>960</v>
      </c>
      <c r="D275" s="131" t="s">
        <v>961</v>
      </c>
      <c r="E275" s="125" t="s">
        <v>978</v>
      </c>
      <c r="F275" s="126">
        <v>0</v>
      </c>
      <c r="G275" s="126">
        <v>0.5</v>
      </c>
      <c r="H275" s="126">
        <v>0.5</v>
      </c>
      <c r="I275" s="125" t="s">
        <v>42</v>
      </c>
      <c r="J275" s="125" t="s">
        <v>4741</v>
      </c>
      <c r="K275" s="125" t="s">
        <v>127</v>
      </c>
      <c r="L275" s="125" t="s">
        <v>45</v>
      </c>
      <c r="M275" s="125" t="s">
        <v>4752</v>
      </c>
      <c r="N275" s="125" t="s">
        <v>4743</v>
      </c>
      <c r="O275" s="125" t="s">
        <v>4744</v>
      </c>
      <c r="P275" s="125" t="s">
        <v>6661</v>
      </c>
      <c r="Q275" s="125" t="s">
        <v>5358</v>
      </c>
      <c r="R275" s="125" t="s">
        <v>5184</v>
      </c>
      <c r="S275" s="125"/>
      <c r="T275" s="125"/>
      <c r="U275" s="125"/>
      <c r="V275" s="125" t="s">
        <v>4753</v>
      </c>
      <c r="W275" s="125" t="s">
        <v>4754</v>
      </c>
      <c r="X275" s="131" t="s">
        <v>4749</v>
      </c>
      <c r="Y275" s="125"/>
    </row>
    <row r="276" spans="1:25" ht="43.5">
      <c r="A276" s="123">
        <v>271</v>
      </c>
      <c r="B276" s="125" t="s">
        <v>975</v>
      </c>
      <c r="C276" s="125" t="s">
        <v>960</v>
      </c>
      <c r="D276" s="131" t="s">
        <v>961</v>
      </c>
      <c r="E276" s="125" t="s">
        <v>981</v>
      </c>
      <c r="F276" s="126">
        <v>0</v>
      </c>
      <c r="G276" s="126">
        <v>4</v>
      </c>
      <c r="H276" s="126">
        <v>4</v>
      </c>
      <c r="I276" s="125" t="s">
        <v>42</v>
      </c>
      <c r="J276" s="125" t="s">
        <v>4741</v>
      </c>
      <c r="K276" s="125" t="s">
        <v>127</v>
      </c>
      <c r="L276" s="125" t="s">
        <v>45</v>
      </c>
      <c r="M276" s="125" t="s">
        <v>4755</v>
      </c>
      <c r="N276" s="125" t="s">
        <v>4756</v>
      </c>
      <c r="O276" s="125" t="s">
        <v>4744</v>
      </c>
      <c r="P276" s="125"/>
      <c r="Q276" s="125"/>
      <c r="R276" s="125"/>
      <c r="S276" s="125"/>
      <c r="T276" s="125"/>
      <c r="U276" s="125"/>
      <c r="V276" s="125"/>
      <c r="W276" s="125"/>
      <c r="X276" s="125"/>
      <c r="Y276" s="125"/>
    </row>
    <row r="277" spans="1:25" ht="43.5">
      <c r="A277" s="123">
        <v>272</v>
      </c>
      <c r="B277" s="125" t="s">
        <v>977</v>
      </c>
      <c r="C277" s="125" t="s">
        <v>960</v>
      </c>
      <c r="D277" s="131" t="s">
        <v>961</v>
      </c>
      <c r="E277" s="125" t="s">
        <v>984</v>
      </c>
      <c r="F277" s="126">
        <v>0</v>
      </c>
      <c r="G277" s="126">
        <v>7</v>
      </c>
      <c r="H277" s="126">
        <v>7</v>
      </c>
      <c r="I277" s="125" t="s">
        <v>42</v>
      </c>
      <c r="J277" s="125" t="s">
        <v>4741</v>
      </c>
      <c r="K277" s="125" t="s">
        <v>127</v>
      </c>
      <c r="L277" s="125" t="s">
        <v>45</v>
      </c>
      <c r="M277" s="125" t="s">
        <v>4757</v>
      </c>
      <c r="N277" s="125" t="s">
        <v>4743</v>
      </c>
      <c r="O277" s="125" t="s">
        <v>4744</v>
      </c>
      <c r="P277" s="125" t="s">
        <v>4758</v>
      </c>
      <c r="Q277" s="125" t="s">
        <v>4759</v>
      </c>
      <c r="R277" s="125" t="s">
        <v>4746</v>
      </c>
      <c r="S277" s="125" t="s">
        <v>4760</v>
      </c>
      <c r="T277" s="125" t="s">
        <v>4761</v>
      </c>
      <c r="U277" s="125" t="s">
        <v>4749</v>
      </c>
      <c r="V277" s="125"/>
      <c r="W277" s="125"/>
      <c r="X277" s="125"/>
      <c r="Y277" s="125"/>
    </row>
    <row r="278" spans="1:25" ht="43.5">
      <c r="A278" s="123">
        <v>273</v>
      </c>
      <c r="B278" s="125" t="s">
        <v>4762</v>
      </c>
      <c r="C278" s="125" t="s">
        <v>960</v>
      </c>
      <c r="D278" s="131" t="s">
        <v>961</v>
      </c>
      <c r="E278" s="125" t="s">
        <v>986</v>
      </c>
      <c r="F278" s="126">
        <v>0</v>
      </c>
      <c r="G278" s="126">
        <v>5</v>
      </c>
      <c r="H278" s="126">
        <v>5</v>
      </c>
      <c r="I278" s="125" t="s">
        <v>42</v>
      </c>
      <c r="J278" s="125" t="s">
        <v>4741</v>
      </c>
      <c r="K278" s="125" t="s">
        <v>127</v>
      </c>
      <c r="L278" s="125" t="s">
        <v>45</v>
      </c>
      <c r="M278" s="125" t="s">
        <v>4763</v>
      </c>
      <c r="N278" s="125" t="s">
        <v>4761</v>
      </c>
      <c r="O278" s="125" t="s">
        <v>4744</v>
      </c>
      <c r="P278" s="125" t="s">
        <v>4764</v>
      </c>
      <c r="Q278" s="125" t="s">
        <v>4759</v>
      </c>
      <c r="R278" s="131" t="s">
        <v>4746</v>
      </c>
      <c r="S278" s="125"/>
      <c r="T278" s="125"/>
      <c r="U278" s="125"/>
      <c r="V278" s="125" t="s">
        <v>4765</v>
      </c>
      <c r="W278" s="125" t="s">
        <v>4766</v>
      </c>
      <c r="X278" s="131" t="s">
        <v>4749</v>
      </c>
      <c r="Y278" s="125"/>
    </row>
    <row r="279" spans="1:25" ht="43.5">
      <c r="A279" s="123">
        <v>274</v>
      </c>
      <c r="B279" s="125" t="s">
        <v>980</v>
      </c>
      <c r="C279" s="125" t="s">
        <v>960</v>
      </c>
      <c r="D279" s="131" t="s">
        <v>961</v>
      </c>
      <c r="E279" s="125" t="s">
        <v>988</v>
      </c>
      <c r="F279" s="126">
        <v>0</v>
      </c>
      <c r="G279" s="126">
        <v>1</v>
      </c>
      <c r="H279" s="126">
        <v>1</v>
      </c>
      <c r="I279" s="125" t="s">
        <v>42</v>
      </c>
      <c r="J279" s="125" t="s">
        <v>4741</v>
      </c>
      <c r="K279" s="125" t="s">
        <v>127</v>
      </c>
      <c r="L279" s="125" t="s">
        <v>45</v>
      </c>
      <c r="M279" s="125" t="s">
        <v>4767</v>
      </c>
      <c r="N279" s="125" t="s">
        <v>4761</v>
      </c>
      <c r="O279" s="125" t="s">
        <v>4744</v>
      </c>
      <c r="P279" s="125" t="s">
        <v>4768</v>
      </c>
      <c r="Q279" s="125" t="s">
        <v>4759</v>
      </c>
      <c r="R279" s="131" t="s">
        <v>4746</v>
      </c>
      <c r="S279" s="125"/>
      <c r="T279" s="125"/>
      <c r="U279" s="125"/>
      <c r="V279" s="125" t="s">
        <v>4769</v>
      </c>
      <c r="W279" s="125" t="s">
        <v>4756</v>
      </c>
      <c r="X279" s="131" t="s">
        <v>4749</v>
      </c>
      <c r="Y279" s="125"/>
    </row>
    <row r="280" spans="1:25" ht="43.5">
      <c r="A280" s="123">
        <v>275</v>
      </c>
      <c r="B280" s="125" t="s">
        <v>983</v>
      </c>
      <c r="C280" s="125" t="s">
        <v>960</v>
      </c>
      <c r="D280" s="131" t="s">
        <v>961</v>
      </c>
      <c r="E280" s="125" t="s">
        <v>961</v>
      </c>
      <c r="F280" s="126">
        <v>0</v>
      </c>
      <c r="G280" s="126">
        <v>17</v>
      </c>
      <c r="H280" s="126">
        <v>17</v>
      </c>
      <c r="I280" s="125" t="s">
        <v>42</v>
      </c>
      <c r="J280" s="125" t="s">
        <v>4741</v>
      </c>
      <c r="K280" s="125" t="s">
        <v>127</v>
      </c>
      <c r="L280" s="125" t="s">
        <v>45</v>
      </c>
      <c r="M280" s="125" t="s">
        <v>4770</v>
      </c>
      <c r="N280" s="125" t="s">
        <v>4743</v>
      </c>
      <c r="O280" s="125" t="s">
        <v>4744</v>
      </c>
      <c r="P280" s="125" t="s">
        <v>4771</v>
      </c>
      <c r="Q280" s="125" t="s">
        <v>4772</v>
      </c>
      <c r="R280" s="131" t="s">
        <v>4746</v>
      </c>
      <c r="S280" s="125"/>
      <c r="T280" s="125"/>
      <c r="U280" s="125"/>
      <c r="V280" s="125" t="s">
        <v>4773</v>
      </c>
      <c r="W280" s="125" t="s">
        <v>4748</v>
      </c>
      <c r="X280" s="131" t="s">
        <v>4746</v>
      </c>
      <c r="Y280" s="125"/>
    </row>
    <row r="281" spans="1:25" ht="43.5">
      <c r="A281" s="123">
        <v>276</v>
      </c>
      <c r="B281" s="125" t="s">
        <v>985</v>
      </c>
      <c r="C281" s="125" t="s">
        <v>992</v>
      </c>
      <c r="D281" s="131" t="s">
        <v>993</v>
      </c>
      <c r="E281" s="136" t="s">
        <v>1015</v>
      </c>
      <c r="F281" s="137">
        <v>0</v>
      </c>
      <c r="G281" s="137">
        <v>3.165</v>
      </c>
      <c r="H281" s="126">
        <v>3.165</v>
      </c>
      <c r="I281" s="125" t="s">
        <v>42</v>
      </c>
      <c r="J281" s="125" t="s">
        <v>4741</v>
      </c>
      <c r="K281" s="125" t="s">
        <v>127</v>
      </c>
      <c r="L281" s="125" t="s">
        <v>45</v>
      </c>
      <c r="M281" s="136" t="s">
        <v>4774</v>
      </c>
      <c r="N281" s="125" t="s">
        <v>4775</v>
      </c>
      <c r="O281" s="131" t="s">
        <v>4749</v>
      </c>
      <c r="P281" s="136" t="s">
        <v>4776</v>
      </c>
      <c r="Q281" s="131" t="s">
        <v>4772</v>
      </c>
      <c r="R281" s="131" t="s">
        <v>4749</v>
      </c>
      <c r="S281" s="136" t="s">
        <v>6956</v>
      </c>
      <c r="T281" s="136" t="s">
        <v>4828</v>
      </c>
      <c r="U281" s="136" t="s">
        <v>4749</v>
      </c>
      <c r="V281" s="136"/>
      <c r="W281" s="125"/>
      <c r="X281" s="125"/>
      <c r="Y281" s="125"/>
    </row>
    <row r="282" spans="1:25" ht="43.5">
      <c r="A282" s="123">
        <v>277</v>
      </c>
      <c r="B282" s="125" t="s">
        <v>987</v>
      </c>
      <c r="C282" s="125" t="s">
        <v>992</v>
      </c>
      <c r="D282" s="131" t="s">
        <v>993</v>
      </c>
      <c r="E282" s="136" t="s">
        <v>1019</v>
      </c>
      <c r="F282" s="137">
        <v>0</v>
      </c>
      <c r="G282" s="137">
        <v>1.17</v>
      </c>
      <c r="H282" s="126">
        <v>1.17</v>
      </c>
      <c r="I282" s="125" t="s">
        <v>42</v>
      </c>
      <c r="J282" s="125" t="s">
        <v>4741</v>
      </c>
      <c r="K282" s="125" t="s">
        <v>127</v>
      </c>
      <c r="L282" s="125" t="s">
        <v>45</v>
      </c>
      <c r="M282" s="136" t="s">
        <v>4777</v>
      </c>
      <c r="N282" s="131" t="s">
        <v>4775</v>
      </c>
      <c r="O282" s="131" t="s">
        <v>4749</v>
      </c>
      <c r="P282" s="136" t="s">
        <v>4776</v>
      </c>
      <c r="Q282" s="131" t="s">
        <v>4772</v>
      </c>
      <c r="R282" s="131" t="s">
        <v>4749</v>
      </c>
      <c r="S282" s="136" t="s">
        <v>6956</v>
      </c>
      <c r="T282" s="136" t="s">
        <v>4828</v>
      </c>
      <c r="U282" s="136" t="s">
        <v>4749</v>
      </c>
      <c r="V282" s="136"/>
      <c r="W282" s="125"/>
      <c r="X282" s="131"/>
      <c r="Y282" s="125"/>
    </row>
    <row r="283" spans="1:25" ht="43.5">
      <c r="A283" s="123">
        <v>278</v>
      </c>
      <c r="B283" s="125" t="s">
        <v>989</v>
      </c>
      <c r="C283" s="125" t="s">
        <v>992</v>
      </c>
      <c r="D283" s="131" t="s">
        <v>993</v>
      </c>
      <c r="E283" s="125" t="s">
        <v>1022</v>
      </c>
      <c r="F283" s="126">
        <v>0</v>
      </c>
      <c r="G283" s="126">
        <v>1</v>
      </c>
      <c r="H283" s="126">
        <v>1</v>
      </c>
      <c r="I283" s="125" t="s">
        <v>42</v>
      </c>
      <c r="J283" s="125" t="s">
        <v>4741</v>
      </c>
      <c r="K283" s="125" t="s">
        <v>127</v>
      </c>
      <c r="L283" s="125" t="s">
        <v>45</v>
      </c>
      <c r="M283" s="125" t="s">
        <v>4778</v>
      </c>
      <c r="N283" s="125" t="s">
        <v>4779</v>
      </c>
      <c r="O283" s="125" t="s">
        <v>4744</v>
      </c>
      <c r="P283" s="125"/>
      <c r="Q283" s="125"/>
      <c r="R283" s="125"/>
      <c r="S283" s="125"/>
      <c r="T283" s="125"/>
      <c r="U283" s="125"/>
      <c r="V283" s="125"/>
      <c r="W283" s="125"/>
      <c r="X283" s="125"/>
      <c r="Y283" s="125"/>
    </row>
    <row r="284" spans="1:25" ht="43.5">
      <c r="A284" s="123">
        <v>279</v>
      </c>
      <c r="B284" s="125" t="s">
        <v>997</v>
      </c>
      <c r="C284" s="125" t="s">
        <v>992</v>
      </c>
      <c r="D284" s="131" t="s">
        <v>993</v>
      </c>
      <c r="E284" s="125" t="s">
        <v>1028</v>
      </c>
      <c r="F284" s="126">
        <v>0</v>
      </c>
      <c r="G284" s="126">
        <v>0.5</v>
      </c>
      <c r="H284" s="126">
        <v>0.5</v>
      </c>
      <c r="I284" s="125" t="s">
        <v>42</v>
      </c>
      <c r="J284" s="125" t="s">
        <v>4741</v>
      </c>
      <c r="K284" s="125" t="s">
        <v>127</v>
      </c>
      <c r="L284" s="125" t="s">
        <v>45</v>
      </c>
      <c r="M284" s="125"/>
      <c r="N284" s="125"/>
      <c r="O284" s="125"/>
      <c r="P284" s="125" t="s">
        <v>4780</v>
      </c>
      <c r="Q284" s="125" t="s">
        <v>4775</v>
      </c>
      <c r="R284" s="131" t="s">
        <v>4746</v>
      </c>
      <c r="S284" s="125"/>
      <c r="T284" s="125"/>
      <c r="U284" s="125"/>
      <c r="V284" s="125"/>
      <c r="W284" s="125"/>
      <c r="X284" s="125"/>
      <c r="Y284" s="125"/>
    </row>
    <row r="285" spans="1:25" ht="43.5">
      <c r="A285" s="123">
        <v>280</v>
      </c>
      <c r="B285" s="125" t="s">
        <v>1000</v>
      </c>
      <c r="C285" s="125" t="s">
        <v>992</v>
      </c>
      <c r="D285" s="131" t="s">
        <v>993</v>
      </c>
      <c r="E285" s="125" t="s">
        <v>1031</v>
      </c>
      <c r="F285" s="126">
        <v>0</v>
      </c>
      <c r="G285" s="126">
        <v>0.15</v>
      </c>
      <c r="H285" s="126">
        <v>0.15</v>
      </c>
      <c r="I285" s="125" t="s">
        <v>42</v>
      </c>
      <c r="J285" s="125" t="s">
        <v>4741</v>
      </c>
      <c r="K285" s="125" t="s">
        <v>127</v>
      </c>
      <c r="L285" s="125" t="s">
        <v>45</v>
      </c>
      <c r="M285" s="125" t="s">
        <v>4781</v>
      </c>
      <c r="N285" s="125" t="s">
        <v>4766</v>
      </c>
      <c r="O285" s="125" t="s">
        <v>4744</v>
      </c>
      <c r="P285" s="125"/>
      <c r="Q285" s="125"/>
      <c r="R285" s="131"/>
      <c r="S285" s="125"/>
      <c r="T285" s="125"/>
      <c r="U285" s="125"/>
      <c r="V285" s="125" t="s">
        <v>4782</v>
      </c>
      <c r="W285" s="125" t="s">
        <v>4754</v>
      </c>
      <c r="X285" s="131" t="s">
        <v>4749</v>
      </c>
      <c r="Y285" s="125"/>
    </row>
    <row r="286" spans="1:25" ht="58" customHeight="1">
      <c r="A286" s="123">
        <v>281</v>
      </c>
      <c r="B286" s="125" t="s">
        <v>4783</v>
      </c>
      <c r="C286" s="125" t="s">
        <v>992</v>
      </c>
      <c r="D286" s="131" t="s">
        <v>993</v>
      </c>
      <c r="E286" s="125" t="s">
        <v>1035</v>
      </c>
      <c r="F286" s="126">
        <v>0</v>
      </c>
      <c r="G286" s="126">
        <v>0.15</v>
      </c>
      <c r="H286" s="126">
        <v>0.15</v>
      </c>
      <c r="I286" s="125" t="s">
        <v>42</v>
      </c>
      <c r="J286" s="125" t="s">
        <v>4741</v>
      </c>
      <c r="K286" s="125" t="s">
        <v>127</v>
      </c>
      <c r="L286" s="125" t="s">
        <v>45</v>
      </c>
      <c r="M286" s="125" t="s">
        <v>4781</v>
      </c>
      <c r="N286" s="125" t="s">
        <v>4766</v>
      </c>
      <c r="O286" s="125" t="s">
        <v>4744</v>
      </c>
      <c r="P286" s="125"/>
      <c r="Q286" s="125"/>
      <c r="R286" s="125"/>
      <c r="S286" s="125"/>
      <c r="T286" s="125"/>
      <c r="U286" s="125"/>
      <c r="V286" s="125" t="s">
        <v>4784</v>
      </c>
      <c r="W286" s="125" t="s">
        <v>4754</v>
      </c>
      <c r="X286" s="131" t="s">
        <v>4749</v>
      </c>
      <c r="Y286" s="125"/>
    </row>
    <row r="287" spans="1:25" ht="43.5">
      <c r="A287" s="123">
        <v>282</v>
      </c>
      <c r="B287" s="125" t="s">
        <v>4785</v>
      </c>
      <c r="C287" s="125" t="s">
        <v>992</v>
      </c>
      <c r="D287" s="131" t="s">
        <v>993</v>
      </c>
      <c r="E287" s="125" t="s">
        <v>1037</v>
      </c>
      <c r="F287" s="126">
        <v>0</v>
      </c>
      <c r="G287" s="126">
        <v>4.0999999999999996</v>
      </c>
      <c r="H287" s="126">
        <v>4.0999999999999996</v>
      </c>
      <c r="I287" s="125" t="s">
        <v>42</v>
      </c>
      <c r="J287" s="125" t="s">
        <v>4741</v>
      </c>
      <c r="K287" s="125" t="s">
        <v>127</v>
      </c>
      <c r="L287" s="125" t="s">
        <v>45</v>
      </c>
      <c r="M287" s="125" t="s">
        <v>4786</v>
      </c>
      <c r="N287" s="125" t="s">
        <v>4787</v>
      </c>
      <c r="O287" s="125" t="s">
        <v>4744</v>
      </c>
      <c r="P287" s="125" t="s">
        <v>4788</v>
      </c>
      <c r="Q287" s="125" t="s">
        <v>4775</v>
      </c>
      <c r="R287" s="131" t="s">
        <v>4746</v>
      </c>
      <c r="S287" s="125"/>
      <c r="T287" s="125"/>
      <c r="U287" s="125"/>
      <c r="V287" s="125" t="s">
        <v>4789</v>
      </c>
      <c r="W287" s="125" t="s">
        <v>4790</v>
      </c>
      <c r="X287" s="131" t="s">
        <v>4749</v>
      </c>
      <c r="Y287" s="125"/>
    </row>
    <row r="288" spans="1:25" ht="43.5">
      <c r="A288" s="123">
        <v>283</v>
      </c>
      <c r="B288" s="125" t="s">
        <v>1003</v>
      </c>
      <c r="C288" s="125" t="s">
        <v>992</v>
      </c>
      <c r="D288" s="131" t="s">
        <v>993</v>
      </c>
      <c r="E288" s="125" t="s">
        <v>1039</v>
      </c>
      <c r="F288" s="126">
        <v>0</v>
      </c>
      <c r="G288" s="126">
        <v>5.0599999999999996</v>
      </c>
      <c r="H288" s="126">
        <v>5.0599999999999996</v>
      </c>
      <c r="I288" s="125" t="s">
        <v>42</v>
      </c>
      <c r="J288" s="125" t="s">
        <v>4741</v>
      </c>
      <c r="K288" s="125" t="s">
        <v>127</v>
      </c>
      <c r="L288" s="125" t="s">
        <v>45</v>
      </c>
      <c r="M288" s="125" t="s">
        <v>4791</v>
      </c>
      <c r="N288" s="125" t="s">
        <v>4743</v>
      </c>
      <c r="O288" s="125" t="s">
        <v>4744</v>
      </c>
      <c r="P288" s="125" t="s">
        <v>4792</v>
      </c>
      <c r="Q288" s="130" t="s">
        <v>4793</v>
      </c>
      <c r="R288" s="131" t="s">
        <v>4746</v>
      </c>
      <c r="S288" s="125"/>
      <c r="T288" s="125"/>
      <c r="U288" s="125"/>
      <c r="V288" s="125"/>
      <c r="W288" s="125"/>
      <c r="X288" s="131"/>
      <c r="Y288" s="125"/>
    </row>
    <row r="289" spans="1:25" ht="43.5">
      <c r="A289" s="123">
        <v>284</v>
      </c>
      <c r="B289" s="125" t="s">
        <v>1006</v>
      </c>
      <c r="C289" s="125" t="s">
        <v>992</v>
      </c>
      <c r="D289" s="131" t="s">
        <v>993</v>
      </c>
      <c r="E289" s="125" t="s">
        <v>1043</v>
      </c>
      <c r="F289" s="126">
        <v>0</v>
      </c>
      <c r="G289" s="126">
        <v>2.7</v>
      </c>
      <c r="H289" s="126">
        <v>2.7</v>
      </c>
      <c r="I289" s="125" t="s">
        <v>42</v>
      </c>
      <c r="J289" s="125" t="s">
        <v>4741</v>
      </c>
      <c r="K289" s="125" t="s">
        <v>127</v>
      </c>
      <c r="L289" s="125" t="s">
        <v>45</v>
      </c>
      <c r="M289" s="125" t="s">
        <v>4794</v>
      </c>
      <c r="N289" s="125" t="s">
        <v>4743</v>
      </c>
      <c r="O289" s="125" t="s">
        <v>4744</v>
      </c>
      <c r="P289" s="125" t="s">
        <v>4795</v>
      </c>
      <c r="Q289" s="130" t="s">
        <v>4796</v>
      </c>
      <c r="R289" s="125" t="s">
        <v>4746</v>
      </c>
      <c r="S289" s="125"/>
      <c r="T289" s="125"/>
      <c r="U289" s="125"/>
      <c r="V289" s="125"/>
      <c r="W289" s="125"/>
      <c r="X289" s="131"/>
      <c r="Y289" s="125"/>
    </row>
    <row r="290" spans="1:25" ht="43.5">
      <c r="A290" s="123">
        <v>285</v>
      </c>
      <c r="B290" s="125" t="s">
        <v>4797</v>
      </c>
      <c r="C290" s="125" t="s">
        <v>992</v>
      </c>
      <c r="D290" s="131" t="s">
        <v>993</v>
      </c>
      <c r="E290" s="125" t="s">
        <v>994</v>
      </c>
      <c r="F290" s="126">
        <v>0</v>
      </c>
      <c r="G290" s="126">
        <v>11.5</v>
      </c>
      <c r="H290" s="126">
        <v>11.5</v>
      </c>
      <c r="I290" s="125" t="s">
        <v>42</v>
      </c>
      <c r="J290" s="125" t="s">
        <v>4741</v>
      </c>
      <c r="K290" s="125" t="s">
        <v>127</v>
      </c>
      <c r="L290" s="125" t="s">
        <v>45</v>
      </c>
      <c r="M290" s="125" t="s">
        <v>4798</v>
      </c>
      <c r="N290" s="125" t="s">
        <v>4743</v>
      </c>
      <c r="O290" s="125" t="s">
        <v>4744</v>
      </c>
      <c r="P290" s="125"/>
      <c r="Q290" s="130"/>
      <c r="R290" s="131"/>
      <c r="S290" s="125" t="s">
        <v>4799</v>
      </c>
      <c r="T290" s="125" t="s">
        <v>4756</v>
      </c>
      <c r="U290" s="125" t="s">
        <v>4746</v>
      </c>
      <c r="V290" s="125"/>
      <c r="W290" s="125"/>
      <c r="X290" s="125"/>
      <c r="Y290" s="125"/>
    </row>
    <row r="291" spans="1:25" ht="43.5">
      <c r="A291" s="123">
        <v>286</v>
      </c>
      <c r="B291" s="125" t="s">
        <v>1014</v>
      </c>
      <c r="C291" s="125" t="s">
        <v>992</v>
      </c>
      <c r="D291" s="131" t="s">
        <v>993</v>
      </c>
      <c r="E291" s="125" t="s">
        <v>1054</v>
      </c>
      <c r="F291" s="126">
        <v>0</v>
      </c>
      <c r="G291" s="126">
        <v>6.25</v>
      </c>
      <c r="H291" s="126">
        <v>6.25</v>
      </c>
      <c r="I291" s="125" t="s">
        <v>42</v>
      </c>
      <c r="J291" s="125" t="s">
        <v>4741</v>
      </c>
      <c r="K291" s="125" t="s">
        <v>127</v>
      </c>
      <c r="L291" s="125" t="s">
        <v>45</v>
      </c>
      <c r="M291" s="125" t="s">
        <v>4800</v>
      </c>
      <c r="N291" s="125" t="s">
        <v>4787</v>
      </c>
      <c r="O291" s="125" t="s">
        <v>4744</v>
      </c>
      <c r="P291" s="125" t="s">
        <v>4801</v>
      </c>
      <c r="Q291" s="130" t="s">
        <v>4775</v>
      </c>
      <c r="R291" s="125" t="s">
        <v>4746</v>
      </c>
      <c r="S291" s="125"/>
      <c r="T291" s="125"/>
      <c r="U291" s="125"/>
      <c r="V291" s="125" t="s">
        <v>4802</v>
      </c>
      <c r="W291" s="125" t="s">
        <v>4766</v>
      </c>
      <c r="X291" s="131" t="s">
        <v>4746</v>
      </c>
      <c r="Y291" s="125"/>
    </row>
    <row r="292" spans="1:25" ht="43.5">
      <c r="A292" s="123">
        <v>287</v>
      </c>
      <c r="B292" s="125" t="s">
        <v>1018</v>
      </c>
      <c r="C292" s="125" t="s">
        <v>992</v>
      </c>
      <c r="D292" s="131" t="s">
        <v>993</v>
      </c>
      <c r="E292" s="125" t="s">
        <v>4803</v>
      </c>
      <c r="F292" s="126">
        <v>0</v>
      </c>
      <c r="G292" s="126">
        <v>5.16</v>
      </c>
      <c r="H292" s="126">
        <v>5.16</v>
      </c>
      <c r="I292" s="125" t="s">
        <v>42</v>
      </c>
      <c r="J292" s="125" t="s">
        <v>4741</v>
      </c>
      <c r="K292" s="125" t="s">
        <v>127</v>
      </c>
      <c r="L292" s="125" t="s">
        <v>45</v>
      </c>
      <c r="M292" s="125" t="s">
        <v>4804</v>
      </c>
      <c r="N292" s="125" t="s">
        <v>4805</v>
      </c>
      <c r="O292" s="125" t="s">
        <v>4744</v>
      </c>
      <c r="P292" s="125"/>
      <c r="Q292" s="125"/>
      <c r="R292" s="131"/>
      <c r="S292" s="125"/>
      <c r="T292" s="125"/>
      <c r="U292" s="125"/>
      <c r="V292" s="125"/>
      <c r="W292" s="125"/>
      <c r="X292" s="131"/>
      <c r="Y292" s="125"/>
    </row>
    <row r="293" spans="1:25" ht="43.5">
      <c r="A293" s="123">
        <v>288</v>
      </c>
      <c r="B293" s="125" t="s">
        <v>1021</v>
      </c>
      <c r="C293" s="125" t="s">
        <v>992</v>
      </c>
      <c r="D293" s="131" t="s">
        <v>993</v>
      </c>
      <c r="E293" s="125" t="s">
        <v>1058</v>
      </c>
      <c r="F293" s="126">
        <v>0</v>
      </c>
      <c r="G293" s="126">
        <v>3.04</v>
      </c>
      <c r="H293" s="126">
        <v>3.04</v>
      </c>
      <c r="I293" s="125" t="s">
        <v>42</v>
      </c>
      <c r="J293" s="125" t="s">
        <v>4741</v>
      </c>
      <c r="K293" s="125" t="s">
        <v>127</v>
      </c>
      <c r="L293" s="125" t="s">
        <v>45</v>
      </c>
      <c r="M293" s="125" t="s">
        <v>4806</v>
      </c>
      <c r="N293" s="125" t="s">
        <v>4807</v>
      </c>
      <c r="O293" s="125" t="s">
        <v>4744</v>
      </c>
      <c r="P293" s="125" t="s">
        <v>4808</v>
      </c>
      <c r="Q293" s="125" t="s">
        <v>4756</v>
      </c>
      <c r="R293" s="125" t="s">
        <v>4746</v>
      </c>
      <c r="S293" s="125"/>
      <c r="T293" s="125"/>
      <c r="U293" s="125"/>
      <c r="V293" s="125"/>
      <c r="W293" s="125"/>
      <c r="X293" s="125"/>
      <c r="Y293" s="125"/>
    </row>
    <row r="294" spans="1:25" ht="43.5">
      <c r="A294" s="123">
        <v>289</v>
      </c>
      <c r="B294" s="125" t="s">
        <v>4809</v>
      </c>
      <c r="C294" s="125" t="s">
        <v>992</v>
      </c>
      <c r="D294" s="131" t="s">
        <v>993</v>
      </c>
      <c r="E294" s="125" t="s">
        <v>1060</v>
      </c>
      <c r="F294" s="126">
        <v>0</v>
      </c>
      <c r="G294" s="126">
        <v>3.3</v>
      </c>
      <c r="H294" s="126">
        <v>3.3</v>
      </c>
      <c r="I294" s="125" t="s">
        <v>42</v>
      </c>
      <c r="J294" s="125" t="s">
        <v>4741</v>
      </c>
      <c r="K294" s="125" t="s">
        <v>127</v>
      </c>
      <c r="L294" s="125" t="s">
        <v>45</v>
      </c>
      <c r="M294" s="125" t="s">
        <v>4810</v>
      </c>
      <c r="N294" s="125" t="s">
        <v>4811</v>
      </c>
      <c r="O294" s="125" t="s">
        <v>4744</v>
      </c>
      <c r="P294" s="125"/>
      <c r="Q294" s="125"/>
      <c r="R294" s="131"/>
      <c r="S294" s="125"/>
      <c r="T294" s="125"/>
      <c r="U294" s="125"/>
      <c r="V294" s="125"/>
      <c r="W294" s="125"/>
      <c r="X294" s="131"/>
      <c r="Y294" s="125"/>
    </row>
    <row r="295" spans="1:25" ht="43.5">
      <c r="A295" s="123">
        <v>290</v>
      </c>
      <c r="B295" s="125" t="s">
        <v>1027</v>
      </c>
      <c r="C295" s="125" t="s">
        <v>992</v>
      </c>
      <c r="D295" s="131" t="s">
        <v>993</v>
      </c>
      <c r="E295" s="125" t="s">
        <v>1063</v>
      </c>
      <c r="F295" s="126">
        <v>0</v>
      </c>
      <c r="G295" s="126">
        <v>5.7</v>
      </c>
      <c r="H295" s="126">
        <v>5.7</v>
      </c>
      <c r="I295" s="125" t="s">
        <v>42</v>
      </c>
      <c r="J295" s="125" t="s">
        <v>4741</v>
      </c>
      <c r="K295" s="125" t="s">
        <v>127</v>
      </c>
      <c r="L295" s="125" t="s">
        <v>45</v>
      </c>
      <c r="M295" s="125" t="s">
        <v>4812</v>
      </c>
      <c r="N295" s="125" t="s">
        <v>4787</v>
      </c>
      <c r="O295" s="125" t="s">
        <v>4744</v>
      </c>
      <c r="P295" s="125" t="s">
        <v>4813</v>
      </c>
      <c r="Q295" s="130" t="s">
        <v>4814</v>
      </c>
      <c r="R295" s="125" t="s">
        <v>4746</v>
      </c>
      <c r="S295" s="125"/>
      <c r="T295" s="125"/>
      <c r="U295" s="125"/>
      <c r="V295" s="125"/>
      <c r="W295" s="125"/>
      <c r="X295" s="125"/>
      <c r="Y295" s="125"/>
    </row>
    <row r="296" spans="1:25" ht="43.5">
      <c r="A296" s="123">
        <v>291</v>
      </c>
      <c r="B296" s="125" t="s">
        <v>1030</v>
      </c>
      <c r="C296" s="125" t="s">
        <v>992</v>
      </c>
      <c r="D296" s="131" t="s">
        <v>993</v>
      </c>
      <c r="E296" s="125" t="s">
        <v>1066</v>
      </c>
      <c r="F296" s="126">
        <v>0</v>
      </c>
      <c r="G296" s="126">
        <v>2.6</v>
      </c>
      <c r="H296" s="126">
        <v>2.6</v>
      </c>
      <c r="I296" s="125" t="s">
        <v>42</v>
      </c>
      <c r="J296" s="125" t="s">
        <v>4741</v>
      </c>
      <c r="K296" s="125" t="s">
        <v>127</v>
      </c>
      <c r="L296" s="125" t="s">
        <v>45</v>
      </c>
      <c r="M296" s="125" t="s">
        <v>4815</v>
      </c>
      <c r="N296" s="125" t="s">
        <v>4787</v>
      </c>
      <c r="O296" s="125" t="s">
        <v>4744</v>
      </c>
      <c r="P296" s="125" t="s">
        <v>6661</v>
      </c>
      <c r="Q296" s="125" t="s">
        <v>5358</v>
      </c>
      <c r="R296" s="131" t="s">
        <v>5184</v>
      </c>
      <c r="S296" s="125"/>
      <c r="T296" s="125"/>
      <c r="U296" s="125"/>
      <c r="V296" s="125" t="s">
        <v>4816</v>
      </c>
      <c r="W296" s="125" t="s">
        <v>4766</v>
      </c>
      <c r="X296" s="125" t="s">
        <v>4749</v>
      </c>
      <c r="Y296" s="125"/>
    </row>
    <row r="297" spans="1:25" ht="43.5">
      <c r="A297" s="123">
        <v>292</v>
      </c>
      <c r="B297" s="125" t="s">
        <v>1034</v>
      </c>
      <c r="C297" s="125" t="s">
        <v>992</v>
      </c>
      <c r="D297" s="131" t="s">
        <v>993</v>
      </c>
      <c r="E297" s="125" t="s">
        <v>74</v>
      </c>
      <c r="F297" s="126">
        <v>0</v>
      </c>
      <c r="G297" s="126">
        <v>4.2</v>
      </c>
      <c r="H297" s="126">
        <v>4.2</v>
      </c>
      <c r="I297" s="125" t="s">
        <v>42</v>
      </c>
      <c r="J297" s="125" t="s">
        <v>4741</v>
      </c>
      <c r="K297" s="125" t="s">
        <v>127</v>
      </c>
      <c r="L297" s="125" t="s">
        <v>45</v>
      </c>
      <c r="M297" s="125" t="s">
        <v>4817</v>
      </c>
      <c r="N297" s="125" t="s">
        <v>4811</v>
      </c>
      <c r="O297" s="125" t="s">
        <v>4744</v>
      </c>
      <c r="P297" s="125"/>
      <c r="Q297" s="125"/>
      <c r="R297" s="131"/>
      <c r="S297" s="125"/>
      <c r="T297" s="125"/>
      <c r="U297" s="125"/>
      <c r="V297" s="125"/>
      <c r="W297" s="125"/>
      <c r="X297" s="131"/>
      <c r="Y297" s="125"/>
    </row>
    <row r="298" spans="1:25" ht="43.5">
      <c r="A298" s="123">
        <v>293</v>
      </c>
      <c r="B298" s="125" t="s">
        <v>1038</v>
      </c>
      <c r="C298" s="125" t="s">
        <v>992</v>
      </c>
      <c r="D298" s="131" t="s">
        <v>993</v>
      </c>
      <c r="E298" s="125" t="s">
        <v>1070</v>
      </c>
      <c r="F298" s="126">
        <v>0</v>
      </c>
      <c r="G298" s="126">
        <v>2.68</v>
      </c>
      <c r="H298" s="126">
        <v>2.68</v>
      </c>
      <c r="I298" s="125" t="s">
        <v>42</v>
      </c>
      <c r="J298" s="125" t="s">
        <v>4741</v>
      </c>
      <c r="K298" s="125" t="s">
        <v>127</v>
      </c>
      <c r="L298" s="125" t="s">
        <v>45</v>
      </c>
      <c r="M298" s="125"/>
      <c r="N298" s="125"/>
      <c r="O298" s="125"/>
      <c r="P298" s="125" t="s">
        <v>4818</v>
      </c>
      <c r="Q298" s="130" t="s">
        <v>4819</v>
      </c>
      <c r="R298" s="131" t="s">
        <v>4746</v>
      </c>
      <c r="S298" s="125"/>
      <c r="T298" s="125"/>
      <c r="U298" s="125"/>
      <c r="V298" s="125"/>
      <c r="W298" s="125"/>
      <c r="X298" s="131"/>
      <c r="Y298" s="125"/>
    </row>
    <row r="299" spans="1:25" ht="43.5">
      <c r="A299" s="123">
        <v>294</v>
      </c>
      <c r="B299" s="125" t="s">
        <v>1045</v>
      </c>
      <c r="C299" s="125" t="s">
        <v>992</v>
      </c>
      <c r="D299" s="131" t="s">
        <v>993</v>
      </c>
      <c r="E299" s="125" t="s">
        <v>1073</v>
      </c>
      <c r="F299" s="126">
        <v>0</v>
      </c>
      <c r="G299" s="126">
        <v>2.2400000000000002</v>
      </c>
      <c r="H299" s="126">
        <v>2.2400000000000002</v>
      </c>
      <c r="I299" s="125" t="s">
        <v>42</v>
      </c>
      <c r="J299" s="125" t="s">
        <v>4741</v>
      </c>
      <c r="K299" s="125" t="s">
        <v>127</v>
      </c>
      <c r="L299" s="125" t="s">
        <v>45</v>
      </c>
      <c r="M299" s="125"/>
      <c r="N299" s="125"/>
      <c r="O299" s="125"/>
      <c r="P299" s="125" t="s">
        <v>4820</v>
      </c>
      <c r="Q299" s="130" t="s">
        <v>4821</v>
      </c>
      <c r="R299" s="125" t="s">
        <v>4746</v>
      </c>
      <c r="S299" s="125"/>
      <c r="T299" s="125"/>
      <c r="U299" s="125"/>
      <c r="V299" s="125"/>
      <c r="W299" s="125"/>
      <c r="X299" s="125"/>
      <c r="Y299" s="125"/>
    </row>
    <row r="300" spans="1:25" ht="43.5">
      <c r="A300" s="123">
        <v>295</v>
      </c>
      <c r="B300" s="125" t="s">
        <v>1048</v>
      </c>
      <c r="C300" s="125" t="s">
        <v>992</v>
      </c>
      <c r="D300" s="131" t="s">
        <v>993</v>
      </c>
      <c r="E300" s="125" t="s">
        <v>6988</v>
      </c>
      <c r="F300" s="126">
        <v>0</v>
      </c>
      <c r="G300" s="126">
        <v>2</v>
      </c>
      <c r="H300" s="126">
        <v>2</v>
      </c>
      <c r="I300" s="125" t="s">
        <v>42</v>
      </c>
      <c r="J300" s="125" t="s">
        <v>4741</v>
      </c>
      <c r="K300" s="125" t="s">
        <v>127</v>
      </c>
      <c r="L300" s="125" t="s">
        <v>45</v>
      </c>
      <c r="M300" s="125" t="s">
        <v>4822</v>
      </c>
      <c r="N300" s="125" t="s">
        <v>4823</v>
      </c>
      <c r="O300" s="125" t="s">
        <v>4744</v>
      </c>
      <c r="P300" s="125"/>
      <c r="Q300" s="130"/>
      <c r="R300" s="131"/>
      <c r="S300" s="125"/>
      <c r="T300" s="125"/>
      <c r="U300" s="125"/>
      <c r="V300" s="125"/>
      <c r="W300" s="125"/>
      <c r="X300" s="125"/>
      <c r="Y300" s="125"/>
    </row>
    <row r="301" spans="1:25" ht="43.5">
      <c r="A301" s="123">
        <v>296</v>
      </c>
      <c r="B301" s="125" t="s">
        <v>1051</v>
      </c>
      <c r="C301" s="125" t="s">
        <v>992</v>
      </c>
      <c r="D301" s="131" t="s">
        <v>993</v>
      </c>
      <c r="E301" s="125" t="s">
        <v>1056</v>
      </c>
      <c r="F301" s="126">
        <v>0</v>
      </c>
      <c r="G301" s="126">
        <v>9.1999999999999993</v>
      </c>
      <c r="H301" s="126">
        <v>9.1999999999999993</v>
      </c>
      <c r="I301" s="125" t="s">
        <v>42</v>
      </c>
      <c r="J301" s="125" t="s">
        <v>4741</v>
      </c>
      <c r="K301" s="125" t="s">
        <v>127</v>
      </c>
      <c r="L301" s="125" t="s">
        <v>45</v>
      </c>
      <c r="M301" s="125" t="s">
        <v>4824</v>
      </c>
      <c r="N301" s="125" t="s">
        <v>4787</v>
      </c>
      <c r="O301" s="125" t="s">
        <v>4744</v>
      </c>
      <c r="P301" s="125" t="s">
        <v>4825</v>
      </c>
      <c r="Q301" s="138" t="s">
        <v>4826</v>
      </c>
      <c r="R301" s="125" t="s">
        <v>4749</v>
      </c>
      <c r="S301" s="125"/>
      <c r="T301" s="125"/>
      <c r="U301" s="125"/>
      <c r="V301" s="125" t="s">
        <v>4827</v>
      </c>
      <c r="W301" s="125" t="s">
        <v>4828</v>
      </c>
      <c r="X301" s="125" t="s">
        <v>4749</v>
      </c>
      <c r="Y301" s="125"/>
    </row>
    <row r="302" spans="1:25" ht="43.5">
      <c r="A302" s="123">
        <v>297</v>
      </c>
      <c r="B302" s="125" t="s">
        <v>1053</v>
      </c>
      <c r="C302" s="125" t="s">
        <v>992</v>
      </c>
      <c r="D302" s="131" t="s">
        <v>993</v>
      </c>
      <c r="E302" s="125" t="s">
        <v>1081</v>
      </c>
      <c r="F302" s="126">
        <v>0</v>
      </c>
      <c r="G302" s="126">
        <v>4</v>
      </c>
      <c r="H302" s="126">
        <v>4</v>
      </c>
      <c r="I302" s="125" t="s">
        <v>42</v>
      </c>
      <c r="J302" s="125" t="s">
        <v>4741</v>
      </c>
      <c r="K302" s="125" t="s">
        <v>127</v>
      </c>
      <c r="L302" s="125" t="s">
        <v>45</v>
      </c>
      <c r="M302" s="125" t="s">
        <v>4829</v>
      </c>
      <c r="N302" s="125" t="s">
        <v>4754</v>
      </c>
      <c r="O302" s="125" t="s">
        <v>4744</v>
      </c>
      <c r="P302" s="125"/>
      <c r="Q302" s="125"/>
      <c r="R302" s="125"/>
      <c r="S302" s="125"/>
      <c r="T302" s="125"/>
      <c r="U302" s="125"/>
      <c r="V302" s="125"/>
      <c r="W302" s="125"/>
      <c r="X302" s="125"/>
      <c r="Y302" s="125"/>
    </row>
    <row r="303" spans="1:25" ht="43.5">
      <c r="A303" s="123">
        <v>298</v>
      </c>
      <c r="B303" s="125" t="s">
        <v>1055</v>
      </c>
      <c r="C303" s="125" t="s">
        <v>992</v>
      </c>
      <c r="D303" s="131" t="s">
        <v>993</v>
      </c>
      <c r="E303" s="125" t="s">
        <v>1083</v>
      </c>
      <c r="F303" s="126">
        <v>0</v>
      </c>
      <c r="G303" s="126">
        <v>4.5</v>
      </c>
      <c r="H303" s="126">
        <v>4.5</v>
      </c>
      <c r="I303" s="125" t="s">
        <v>42</v>
      </c>
      <c r="J303" s="125" t="s">
        <v>4741</v>
      </c>
      <c r="K303" s="125" t="s">
        <v>127</v>
      </c>
      <c r="L303" s="125" t="s">
        <v>45</v>
      </c>
      <c r="M303" s="125" t="s">
        <v>4830</v>
      </c>
      <c r="N303" s="125" t="s">
        <v>4779</v>
      </c>
      <c r="O303" s="125" t="s">
        <v>4744</v>
      </c>
      <c r="P303" s="125"/>
      <c r="Q303" s="125"/>
      <c r="R303" s="125"/>
      <c r="S303" s="125"/>
      <c r="T303" s="125"/>
      <c r="U303" s="125"/>
      <c r="V303" s="125"/>
      <c r="W303" s="125"/>
      <c r="X303" s="131"/>
      <c r="Y303" s="125"/>
    </row>
    <row r="304" spans="1:25" ht="43.5">
      <c r="A304" s="123">
        <v>299</v>
      </c>
      <c r="B304" s="125" t="s">
        <v>1057</v>
      </c>
      <c r="C304" s="125" t="s">
        <v>992</v>
      </c>
      <c r="D304" s="131" t="s">
        <v>993</v>
      </c>
      <c r="E304" s="136" t="s">
        <v>1085</v>
      </c>
      <c r="F304" s="137">
        <v>0</v>
      </c>
      <c r="G304" s="137">
        <v>3.5</v>
      </c>
      <c r="H304" s="126">
        <v>3.5</v>
      </c>
      <c r="I304" s="125" t="s">
        <v>42</v>
      </c>
      <c r="J304" s="125" t="s">
        <v>4741</v>
      </c>
      <c r="K304" s="125" t="s">
        <v>127</v>
      </c>
      <c r="L304" s="125" t="s">
        <v>45</v>
      </c>
      <c r="M304" s="136" t="s">
        <v>4831</v>
      </c>
      <c r="N304" s="125" t="s">
        <v>4751</v>
      </c>
      <c r="O304" s="125" t="s">
        <v>4744</v>
      </c>
      <c r="P304" s="136"/>
      <c r="Q304" s="136"/>
      <c r="R304" s="136"/>
      <c r="S304" s="136"/>
      <c r="T304" s="125"/>
      <c r="U304" s="131"/>
      <c r="V304" s="136"/>
      <c r="W304" s="136"/>
      <c r="X304" s="136"/>
      <c r="Y304" s="125"/>
    </row>
    <row r="305" spans="1:25" ht="43.5">
      <c r="A305" s="123">
        <v>300</v>
      </c>
      <c r="B305" s="125" t="s">
        <v>4832</v>
      </c>
      <c r="C305" s="125" t="s">
        <v>992</v>
      </c>
      <c r="D305" s="131" t="s">
        <v>993</v>
      </c>
      <c r="E305" s="125" t="s">
        <v>6989</v>
      </c>
      <c r="F305" s="126">
        <v>0</v>
      </c>
      <c r="G305" s="126">
        <v>2.5</v>
      </c>
      <c r="H305" s="126">
        <v>2.5</v>
      </c>
      <c r="I305" s="125" t="s">
        <v>42</v>
      </c>
      <c r="J305" s="125" t="s">
        <v>4741</v>
      </c>
      <c r="K305" s="125" t="s">
        <v>127</v>
      </c>
      <c r="L305" s="125" t="s">
        <v>45</v>
      </c>
      <c r="M305" s="125" t="s">
        <v>4833</v>
      </c>
      <c r="N305" s="125" t="s">
        <v>4751</v>
      </c>
      <c r="O305" s="125" t="s">
        <v>4744</v>
      </c>
      <c r="P305" s="125"/>
      <c r="Q305" s="125"/>
      <c r="R305" s="125"/>
      <c r="S305" s="125"/>
      <c r="T305" s="125"/>
      <c r="U305" s="125"/>
      <c r="V305" s="125"/>
      <c r="W305" s="125"/>
      <c r="X305" s="125"/>
      <c r="Y305" s="125"/>
    </row>
    <row r="306" spans="1:25" ht="43.5">
      <c r="A306" s="123">
        <v>301</v>
      </c>
      <c r="B306" s="125" t="s">
        <v>1062</v>
      </c>
      <c r="C306" s="125" t="s">
        <v>992</v>
      </c>
      <c r="D306" s="131" t="s">
        <v>993</v>
      </c>
      <c r="E306" s="125" t="s">
        <v>1091</v>
      </c>
      <c r="F306" s="126">
        <v>0</v>
      </c>
      <c r="G306" s="126">
        <v>0.2</v>
      </c>
      <c r="H306" s="126">
        <v>0.2</v>
      </c>
      <c r="I306" s="125" t="s">
        <v>42</v>
      </c>
      <c r="J306" s="125" t="s">
        <v>4741</v>
      </c>
      <c r="K306" s="125" t="s">
        <v>127</v>
      </c>
      <c r="L306" s="125" t="s">
        <v>45</v>
      </c>
      <c r="M306" s="125"/>
      <c r="N306" s="125"/>
      <c r="O306" s="125"/>
      <c r="P306" s="125" t="s">
        <v>4834</v>
      </c>
      <c r="Q306" s="125" t="s">
        <v>4743</v>
      </c>
      <c r="R306" s="125" t="s">
        <v>4835</v>
      </c>
      <c r="S306" s="125"/>
      <c r="T306" s="125"/>
      <c r="U306" s="125"/>
      <c r="V306" s="125"/>
      <c r="W306" s="125"/>
      <c r="X306" s="131"/>
      <c r="Y306" s="125"/>
    </row>
    <row r="307" spans="1:25" ht="43.5">
      <c r="A307" s="123">
        <v>302</v>
      </c>
      <c r="B307" s="125" t="s">
        <v>1065</v>
      </c>
      <c r="C307" s="125" t="s">
        <v>992</v>
      </c>
      <c r="D307" s="131" t="s">
        <v>993</v>
      </c>
      <c r="E307" s="125" t="s">
        <v>6990</v>
      </c>
      <c r="F307" s="126">
        <v>0</v>
      </c>
      <c r="G307" s="126">
        <v>6</v>
      </c>
      <c r="H307" s="126">
        <v>6</v>
      </c>
      <c r="I307" s="125" t="s">
        <v>42</v>
      </c>
      <c r="J307" s="125" t="s">
        <v>4741</v>
      </c>
      <c r="K307" s="125" t="s">
        <v>127</v>
      </c>
      <c r="L307" s="125" t="s">
        <v>45</v>
      </c>
      <c r="M307" s="125" t="s">
        <v>4836</v>
      </c>
      <c r="N307" s="125" t="s">
        <v>4751</v>
      </c>
      <c r="O307" s="125" t="s">
        <v>4744</v>
      </c>
      <c r="P307" s="125" t="s">
        <v>4837</v>
      </c>
      <c r="Q307" s="125" t="s">
        <v>4838</v>
      </c>
      <c r="R307" s="125" t="s">
        <v>4835</v>
      </c>
      <c r="S307" s="125"/>
      <c r="T307" s="125"/>
      <c r="U307" s="125"/>
      <c r="V307" s="125" t="s">
        <v>4839</v>
      </c>
      <c r="W307" s="125" t="s">
        <v>4751</v>
      </c>
      <c r="X307" s="125" t="s">
        <v>4749</v>
      </c>
      <c r="Y307" s="125"/>
    </row>
    <row r="308" spans="1:25" ht="72.5">
      <c r="A308" s="123">
        <v>303</v>
      </c>
      <c r="B308" s="125" t="s">
        <v>1067</v>
      </c>
      <c r="C308" s="125" t="s">
        <v>992</v>
      </c>
      <c r="D308" s="131" t="s">
        <v>993</v>
      </c>
      <c r="E308" s="125" t="s">
        <v>1097</v>
      </c>
      <c r="F308" s="126">
        <v>107</v>
      </c>
      <c r="G308" s="126">
        <v>126</v>
      </c>
      <c r="H308" s="126">
        <v>19</v>
      </c>
      <c r="I308" s="125" t="s">
        <v>42</v>
      </c>
      <c r="J308" s="125" t="s">
        <v>4741</v>
      </c>
      <c r="K308" s="125" t="s">
        <v>127</v>
      </c>
      <c r="L308" s="125" t="s">
        <v>45</v>
      </c>
      <c r="M308" s="125" t="s">
        <v>4840</v>
      </c>
      <c r="N308" s="125" t="s">
        <v>4841</v>
      </c>
      <c r="O308" s="125" t="s">
        <v>4744</v>
      </c>
      <c r="P308" s="125" t="s">
        <v>4842</v>
      </c>
      <c r="Q308" s="125" t="s">
        <v>4743</v>
      </c>
      <c r="R308" s="125" t="s">
        <v>4835</v>
      </c>
      <c r="S308" s="125"/>
      <c r="T308" s="125"/>
      <c r="U308" s="125"/>
      <c r="V308" s="125" t="s">
        <v>4843</v>
      </c>
      <c r="W308" s="125" t="s">
        <v>4751</v>
      </c>
      <c r="X308" s="131" t="s">
        <v>4746</v>
      </c>
      <c r="Y308" s="125"/>
    </row>
    <row r="309" spans="1:25" ht="43.5">
      <c r="A309" s="123">
        <v>304</v>
      </c>
      <c r="B309" s="125" t="s">
        <v>4844</v>
      </c>
      <c r="C309" s="125" t="s">
        <v>992</v>
      </c>
      <c r="D309" s="131" t="s">
        <v>993</v>
      </c>
      <c r="E309" s="125" t="s">
        <v>1099</v>
      </c>
      <c r="F309" s="126">
        <v>0</v>
      </c>
      <c r="G309" s="126">
        <v>5</v>
      </c>
      <c r="H309" s="126">
        <v>5</v>
      </c>
      <c r="I309" s="125" t="s">
        <v>42</v>
      </c>
      <c r="J309" s="125" t="s">
        <v>4741</v>
      </c>
      <c r="K309" s="125" t="s">
        <v>127</v>
      </c>
      <c r="L309" s="125" t="s">
        <v>45</v>
      </c>
      <c r="M309" s="125" t="s">
        <v>4845</v>
      </c>
      <c r="N309" s="125" t="s">
        <v>4756</v>
      </c>
      <c r="O309" s="125" t="s">
        <v>4744</v>
      </c>
      <c r="P309" s="125"/>
      <c r="Q309" s="125"/>
      <c r="R309" s="125"/>
      <c r="S309" s="125" t="s">
        <v>6956</v>
      </c>
      <c r="T309" s="125" t="s">
        <v>4828</v>
      </c>
      <c r="U309" s="125" t="s">
        <v>4749</v>
      </c>
      <c r="V309" s="125"/>
      <c r="W309" s="125"/>
      <c r="X309" s="125"/>
      <c r="Y309" s="125"/>
    </row>
    <row r="310" spans="1:25" ht="43.5">
      <c r="A310" s="123">
        <v>305</v>
      </c>
      <c r="B310" s="125" t="s">
        <v>1069</v>
      </c>
      <c r="C310" s="125" t="s">
        <v>992</v>
      </c>
      <c r="D310" s="131" t="s">
        <v>993</v>
      </c>
      <c r="E310" s="125" t="s">
        <v>1102</v>
      </c>
      <c r="F310" s="126">
        <v>0</v>
      </c>
      <c r="G310" s="126">
        <v>7.7</v>
      </c>
      <c r="H310" s="126">
        <v>7.7</v>
      </c>
      <c r="I310" s="125" t="s">
        <v>42</v>
      </c>
      <c r="J310" s="125" t="s">
        <v>4741</v>
      </c>
      <c r="K310" s="125" t="s">
        <v>127</v>
      </c>
      <c r="L310" s="125" t="s">
        <v>45</v>
      </c>
      <c r="M310" s="125" t="s">
        <v>4846</v>
      </c>
      <c r="N310" s="125" t="s">
        <v>4743</v>
      </c>
      <c r="O310" s="125" t="s">
        <v>4744</v>
      </c>
      <c r="P310" s="125" t="s">
        <v>4847</v>
      </c>
      <c r="Q310" s="125" t="s">
        <v>4743</v>
      </c>
      <c r="R310" s="125" t="s">
        <v>4835</v>
      </c>
      <c r="S310" s="125"/>
      <c r="T310" s="125"/>
      <c r="U310" s="125"/>
      <c r="V310" s="125" t="s">
        <v>4848</v>
      </c>
      <c r="W310" s="125" t="s">
        <v>4748</v>
      </c>
      <c r="X310" s="125" t="s">
        <v>4749</v>
      </c>
      <c r="Y310" s="125"/>
    </row>
    <row r="311" spans="1:25" ht="43.5">
      <c r="A311" s="123">
        <v>306</v>
      </c>
      <c r="B311" s="125" t="s">
        <v>4849</v>
      </c>
      <c r="C311" s="125" t="s">
        <v>992</v>
      </c>
      <c r="D311" s="131" t="s">
        <v>993</v>
      </c>
      <c r="E311" s="136" t="s">
        <v>998</v>
      </c>
      <c r="F311" s="137">
        <v>0</v>
      </c>
      <c r="G311" s="137">
        <v>1.35</v>
      </c>
      <c r="H311" s="126">
        <v>1.35</v>
      </c>
      <c r="I311" s="125" t="s">
        <v>42</v>
      </c>
      <c r="J311" s="125" t="s">
        <v>4741</v>
      </c>
      <c r="K311" s="125" t="s">
        <v>127</v>
      </c>
      <c r="L311" s="125" t="s">
        <v>45</v>
      </c>
      <c r="M311" s="136" t="s">
        <v>4850</v>
      </c>
      <c r="N311" s="131" t="s">
        <v>4775</v>
      </c>
      <c r="O311" s="131" t="s">
        <v>4749</v>
      </c>
      <c r="P311" s="136" t="s">
        <v>4851</v>
      </c>
      <c r="Q311" s="131" t="s">
        <v>4772</v>
      </c>
      <c r="R311" s="131" t="s">
        <v>4749</v>
      </c>
      <c r="S311" s="136"/>
      <c r="T311" s="136"/>
      <c r="U311" s="136"/>
      <c r="V311" s="136"/>
      <c r="W311" s="125"/>
      <c r="X311" s="131"/>
      <c r="Y311" s="125"/>
    </row>
    <row r="312" spans="1:25" ht="43.5">
      <c r="A312" s="123">
        <v>307</v>
      </c>
      <c r="B312" s="125" t="s">
        <v>1072</v>
      </c>
      <c r="C312" s="125" t="s">
        <v>992</v>
      </c>
      <c r="D312" s="131" t="s">
        <v>993</v>
      </c>
      <c r="E312" s="136" t="s">
        <v>1001</v>
      </c>
      <c r="F312" s="137">
        <v>0</v>
      </c>
      <c r="G312" s="137">
        <v>2.4500000000000002</v>
      </c>
      <c r="H312" s="126">
        <v>2.4500000000000002</v>
      </c>
      <c r="I312" s="125" t="s">
        <v>42</v>
      </c>
      <c r="J312" s="125" t="s">
        <v>4741</v>
      </c>
      <c r="K312" s="125" t="s">
        <v>127</v>
      </c>
      <c r="L312" s="125" t="s">
        <v>45</v>
      </c>
      <c r="M312" s="136" t="s">
        <v>4852</v>
      </c>
      <c r="N312" s="131" t="s">
        <v>4775</v>
      </c>
      <c r="O312" s="131" t="s">
        <v>4749</v>
      </c>
      <c r="P312" s="136" t="s">
        <v>4851</v>
      </c>
      <c r="Q312" s="131" t="s">
        <v>4772</v>
      </c>
      <c r="R312" s="131" t="s">
        <v>4749</v>
      </c>
      <c r="S312" s="136"/>
      <c r="T312" s="136"/>
      <c r="U312" s="136"/>
      <c r="V312" s="136"/>
      <c r="W312" s="136"/>
      <c r="X312" s="136"/>
      <c r="Y312" s="125"/>
    </row>
    <row r="313" spans="1:25" ht="43.5">
      <c r="A313" s="123">
        <v>308</v>
      </c>
      <c r="B313" s="125" t="s">
        <v>1078</v>
      </c>
      <c r="C313" s="125" t="s">
        <v>992</v>
      </c>
      <c r="D313" s="131" t="s">
        <v>993</v>
      </c>
      <c r="E313" s="136" t="s">
        <v>4853</v>
      </c>
      <c r="F313" s="137">
        <v>0</v>
      </c>
      <c r="G313" s="137">
        <v>2.86</v>
      </c>
      <c r="H313" s="126">
        <v>2.86</v>
      </c>
      <c r="I313" s="125" t="s">
        <v>42</v>
      </c>
      <c r="J313" s="125" t="s">
        <v>4741</v>
      </c>
      <c r="K313" s="125" t="s">
        <v>127</v>
      </c>
      <c r="L313" s="125" t="s">
        <v>45</v>
      </c>
      <c r="M313" s="136" t="s">
        <v>4854</v>
      </c>
      <c r="N313" s="131" t="s">
        <v>4775</v>
      </c>
      <c r="O313" s="131" t="s">
        <v>4749</v>
      </c>
      <c r="P313" s="136" t="s">
        <v>4855</v>
      </c>
      <c r="Q313" s="131" t="s">
        <v>4772</v>
      </c>
      <c r="R313" s="131" t="s">
        <v>4749</v>
      </c>
      <c r="S313" s="136"/>
      <c r="T313" s="136"/>
      <c r="U313" s="136"/>
      <c r="V313" s="136"/>
      <c r="W313" s="136"/>
      <c r="X313" s="136"/>
      <c r="Y313" s="125"/>
    </row>
    <row r="314" spans="1:25" ht="43.5">
      <c r="A314" s="123">
        <v>309</v>
      </c>
      <c r="B314" s="125" t="s">
        <v>1080</v>
      </c>
      <c r="C314" s="125" t="s">
        <v>992</v>
      </c>
      <c r="D314" s="131" t="s">
        <v>993</v>
      </c>
      <c r="E314" s="136" t="s">
        <v>1007</v>
      </c>
      <c r="F314" s="137">
        <v>0</v>
      </c>
      <c r="G314" s="137">
        <v>4.59</v>
      </c>
      <c r="H314" s="126">
        <v>4.59</v>
      </c>
      <c r="I314" s="125" t="s">
        <v>42</v>
      </c>
      <c r="J314" s="125" t="s">
        <v>4741</v>
      </c>
      <c r="K314" s="125" t="s">
        <v>127</v>
      </c>
      <c r="L314" s="125" t="s">
        <v>45</v>
      </c>
      <c r="M314" s="136" t="s">
        <v>4856</v>
      </c>
      <c r="N314" s="131" t="s">
        <v>4775</v>
      </c>
      <c r="O314" s="131" t="s">
        <v>4749</v>
      </c>
      <c r="P314" s="136" t="s">
        <v>4857</v>
      </c>
      <c r="Q314" s="131" t="s">
        <v>4772</v>
      </c>
      <c r="R314" s="131" t="s">
        <v>4749</v>
      </c>
      <c r="S314" s="136"/>
      <c r="T314" s="136"/>
      <c r="U314" s="136"/>
      <c r="V314" s="136"/>
      <c r="W314" s="136"/>
      <c r="X314" s="136"/>
      <c r="Y314" s="125"/>
    </row>
    <row r="315" spans="1:25" ht="43.5">
      <c r="A315" s="123">
        <v>310</v>
      </c>
      <c r="B315" s="125" t="s">
        <v>1082</v>
      </c>
      <c r="C315" s="125" t="s">
        <v>992</v>
      </c>
      <c r="D315" s="131" t="s">
        <v>993</v>
      </c>
      <c r="E315" s="125" t="s">
        <v>1010</v>
      </c>
      <c r="F315" s="126">
        <v>0</v>
      </c>
      <c r="G315" s="126">
        <v>4.5</v>
      </c>
      <c r="H315" s="126">
        <v>4.5</v>
      </c>
      <c r="I315" s="125" t="s">
        <v>42</v>
      </c>
      <c r="J315" s="125" t="s">
        <v>4741</v>
      </c>
      <c r="K315" s="125" t="s">
        <v>127</v>
      </c>
      <c r="L315" s="125" t="s">
        <v>45</v>
      </c>
      <c r="M315" s="125" t="s">
        <v>6995</v>
      </c>
      <c r="N315" s="125" t="s">
        <v>4775</v>
      </c>
      <c r="O315" s="125" t="s">
        <v>4744</v>
      </c>
      <c r="P315" s="125" t="s">
        <v>6661</v>
      </c>
      <c r="Q315" s="130" t="s">
        <v>5358</v>
      </c>
      <c r="R315" s="131" t="s">
        <v>5184</v>
      </c>
      <c r="S315" s="125"/>
      <c r="T315" s="125"/>
      <c r="U315" s="125"/>
      <c r="V315" s="125"/>
      <c r="W315" s="125"/>
      <c r="X315" s="131"/>
      <c r="Y315" s="125"/>
    </row>
    <row r="316" spans="1:25" ht="43.5">
      <c r="A316" s="123">
        <v>311</v>
      </c>
      <c r="B316" s="125" t="s">
        <v>6992</v>
      </c>
      <c r="C316" s="125" t="s">
        <v>1104</v>
      </c>
      <c r="D316" s="131" t="s">
        <v>1105</v>
      </c>
      <c r="E316" s="125" t="s">
        <v>1106</v>
      </c>
      <c r="F316" s="126">
        <v>0</v>
      </c>
      <c r="G316" s="126">
        <v>4.5</v>
      </c>
      <c r="H316" s="126">
        <v>4.5</v>
      </c>
      <c r="I316" s="125" t="s">
        <v>42</v>
      </c>
      <c r="J316" s="125" t="s">
        <v>4741</v>
      </c>
      <c r="K316" s="125" t="s">
        <v>127</v>
      </c>
      <c r="L316" s="125" t="s">
        <v>45</v>
      </c>
      <c r="M316" s="125"/>
      <c r="N316" s="125"/>
      <c r="O316" s="125"/>
      <c r="P316" s="125" t="s">
        <v>6661</v>
      </c>
      <c r="Q316" s="130" t="s">
        <v>5358</v>
      </c>
      <c r="R316" s="131" t="s">
        <v>5184</v>
      </c>
      <c r="S316" s="125"/>
      <c r="T316" s="125"/>
      <c r="U316" s="125"/>
      <c r="V316" s="125"/>
      <c r="W316" s="125"/>
      <c r="X316" s="131"/>
      <c r="Y316" s="125"/>
    </row>
    <row r="317" spans="1:25" ht="43.5">
      <c r="A317" s="123">
        <v>312</v>
      </c>
      <c r="B317" s="125" t="s">
        <v>6993</v>
      </c>
      <c r="C317" s="125" t="s">
        <v>1104</v>
      </c>
      <c r="D317" s="131" t="s">
        <v>1105</v>
      </c>
      <c r="E317" s="125" t="s">
        <v>1110</v>
      </c>
      <c r="F317" s="126">
        <v>0</v>
      </c>
      <c r="G317" s="126">
        <v>1.3</v>
      </c>
      <c r="H317" s="126">
        <v>1.3</v>
      </c>
      <c r="I317" s="125" t="s">
        <v>42</v>
      </c>
      <c r="J317" s="125" t="s">
        <v>4741</v>
      </c>
      <c r="K317" s="125" t="s">
        <v>127</v>
      </c>
      <c r="L317" s="125" t="s">
        <v>45</v>
      </c>
      <c r="M317" s="125"/>
      <c r="N317" s="125"/>
      <c r="O317" s="125"/>
      <c r="P317" s="125" t="s">
        <v>6661</v>
      </c>
      <c r="Q317" s="130" t="s">
        <v>5358</v>
      </c>
      <c r="R317" s="131" t="s">
        <v>5184</v>
      </c>
      <c r="S317" s="125"/>
      <c r="T317" s="125"/>
      <c r="U317" s="125"/>
      <c r="V317" s="125"/>
      <c r="W317" s="125"/>
      <c r="X317" s="131"/>
      <c r="Y317" s="125"/>
    </row>
    <row r="318" spans="1:25" ht="43.5">
      <c r="A318" s="123">
        <v>313</v>
      </c>
      <c r="B318" s="125" t="s">
        <v>6994</v>
      </c>
      <c r="C318" s="125" t="s">
        <v>1104</v>
      </c>
      <c r="D318" s="131" t="s">
        <v>1105</v>
      </c>
      <c r="E318" s="125" t="s">
        <v>1112</v>
      </c>
      <c r="F318" s="126">
        <v>0</v>
      </c>
      <c r="G318" s="126">
        <v>1.2</v>
      </c>
      <c r="H318" s="126">
        <v>1.2</v>
      </c>
      <c r="I318" s="125" t="s">
        <v>42</v>
      </c>
      <c r="J318" s="125" t="s">
        <v>4741</v>
      </c>
      <c r="K318" s="125" t="s">
        <v>127</v>
      </c>
      <c r="L318" s="125" t="s">
        <v>45</v>
      </c>
      <c r="M318" s="125"/>
      <c r="N318" s="125"/>
      <c r="O318" s="125"/>
      <c r="P318" s="125" t="s">
        <v>6661</v>
      </c>
      <c r="Q318" s="130" t="s">
        <v>5358</v>
      </c>
      <c r="R318" s="131" t="s">
        <v>5184</v>
      </c>
      <c r="S318" s="125"/>
      <c r="T318" s="125"/>
      <c r="U318" s="125"/>
      <c r="V318" s="125"/>
      <c r="W318" s="125"/>
      <c r="X318" s="131"/>
      <c r="Y318" s="125"/>
    </row>
    <row r="319" spans="1:25" ht="43.5">
      <c r="A319" s="123">
        <v>314</v>
      </c>
      <c r="B319" s="125" t="s">
        <v>6994</v>
      </c>
      <c r="C319" s="125" t="s">
        <v>1104</v>
      </c>
      <c r="D319" s="131" t="s">
        <v>1105</v>
      </c>
      <c r="E319" s="125" t="s">
        <v>1105</v>
      </c>
      <c r="F319" s="126">
        <v>0</v>
      </c>
      <c r="G319" s="126">
        <v>16.54</v>
      </c>
      <c r="H319" s="126">
        <v>16.54</v>
      </c>
      <c r="I319" s="125" t="s">
        <v>42</v>
      </c>
      <c r="J319" s="125" t="s">
        <v>4741</v>
      </c>
      <c r="K319" s="125" t="s">
        <v>127</v>
      </c>
      <c r="L319" s="125" t="s">
        <v>45</v>
      </c>
      <c r="M319" s="125"/>
      <c r="N319" s="125"/>
      <c r="O319" s="125"/>
      <c r="P319" s="125" t="s">
        <v>6661</v>
      </c>
      <c r="Q319" s="130" t="s">
        <v>5358</v>
      </c>
      <c r="R319" s="131" t="s">
        <v>5184</v>
      </c>
      <c r="S319" s="125"/>
      <c r="T319" s="125"/>
      <c r="U319" s="125"/>
      <c r="V319" s="125"/>
      <c r="W319" s="125"/>
      <c r="X319" s="131"/>
      <c r="Y319" s="125"/>
    </row>
    <row r="320" spans="1:25" ht="43.5">
      <c r="A320" s="123">
        <v>315</v>
      </c>
      <c r="B320" s="125" t="s">
        <v>1087</v>
      </c>
      <c r="C320" s="125" t="s">
        <v>1104</v>
      </c>
      <c r="D320" s="131" t="s">
        <v>1105</v>
      </c>
      <c r="E320" s="125" t="s">
        <v>1118</v>
      </c>
      <c r="F320" s="126">
        <v>0</v>
      </c>
      <c r="G320" s="126">
        <v>3.5</v>
      </c>
      <c r="H320" s="126">
        <v>3.5</v>
      </c>
      <c r="I320" s="125" t="s">
        <v>42</v>
      </c>
      <c r="J320" s="125" t="s">
        <v>4741</v>
      </c>
      <c r="K320" s="125" t="s">
        <v>127</v>
      </c>
      <c r="L320" s="125" t="s">
        <v>45</v>
      </c>
      <c r="M320" s="125" t="s">
        <v>4858</v>
      </c>
      <c r="N320" s="125" t="s">
        <v>4772</v>
      </c>
      <c r="O320" s="131" t="s">
        <v>4749</v>
      </c>
      <c r="P320" s="125" t="s">
        <v>6661</v>
      </c>
      <c r="Q320" s="130" t="s">
        <v>5358</v>
      </c>
      <c r="R320" s="131" t="s">
        <v>5184</v>
      </c>
      <c r="S320" s="125"/>
      <c r="T320" s="125"/>
      <c r="U320" s="125"/>
      <c r="V320" s="125" t="s">
        <v>4859</v>
      </c>
      <c r="W320" s="125" t="s">
        <v>4828</v>
      </c>
      <c r="X320" s="131" t="s">
        <v>4749</v>
      </c>
      <c r="Y320" s="125"/>
    </row>
    <row r="321" spans="1:25" ht="43.5">
      <c r="A321" s="123">
        <v>316</v>
      </c>
      <c r="B321" s="125" t="s">
        <v>2326</v>
      </c>
      <c r="C321" s="125" t="s">
        <v>1122</v>
      </c>
      <c r="D321" s="125" t="s">
        <v>1123</v>
      </c>
      <c r="E321" s="125" t="s">
        <v>126</v>
      </c>
      <c r="F321" s="126">
        <v>199.6</v>
      </c>
      <c r="G321" s="126">
        <v>232.9</v>
      </c>
      <c r="H321" s="126">
        <v>33.300000000000011</v>
      </c>
      <c r="I321" s="125" t="s">
        <v>42</v>
      </c>
      <c r="J321" s="125" t="s">
        <v>43</v>
      </c>
      <c r="K321" s="125" t="s">
        <v>127</v>
      </c>
      <c r="L321" s="125" t="s">
        <v>45</v>
      </c>
      <c r="M321" s="125" t="s">
        <v>6004</v>
      </c>
      <c r="N321" s="125" t="s">
        <v>4759</v>
      </c>
      <c r="O321" s="125" t="s">
        <v>4749</v>
      </c>
      <c r="P321" s="125" t="s">
        <v>6005</v>
      </c>
      <c r="Q321" s="125" t="s">
        <v>4772</v>
      </c>
      <c r="R321" s="125" t="s">
        <v>4746</v>
      </c>
      <c r="S321" s="125" t="s">
        <v>6956</v>
      </c>
      <c r="T321" s="125" t="s">
        <v>4828</v>
      </c>
      <c r="U321" s="125" t="s">
        <v>4749</v>
      </c>
      <c r="V321" s="125"/>
      <c r="W321" s="125"/>
      <c r="X321" s="125"/>
      <c r="Y321" s="125"/>
    </row>
    <row r="322" spans="1:25" ht="43.5">
      <c r="A322" s="123">
        <v>317</v>
      </c>
      <c r="B322" s="125" t="s">
        <v>2329</v>
      </c>
      <c r="C322" s="125" t="s">
        <v>1122</v>
      </c>
      <c r="D322" s="125" t="s">
        <v>1123</v>
      </c>
      <c r="E322" s="125" t="s">
        <v>1135</v>
      </c>
      <c r="F322" s="126">
        <v>0</v>
      </c>
      <c r="G322" s="126">
        <v>7</v>
      </c>
      <c r="H322" s="126">
        <v>7</v>
      </c>
      <c r="I322" s="125" t="s">
        <v>42</v>
      </c>
      <c r="J322" s="125" t="s">
        <v>43</v>
      </c>
      <c r="K322" s="125" t="s">
        <v>127</v>
      </c>
      <c r="L322" s="125" t="s">
        <v>45</v>
      </c>
      <c r="M322" s="125" t="s">
        <v>6006</v>
      </c>
      <c r="N322" s="125" t="s">
        <v>4759</v>
      </c>
      <c r="O322" s="125" t="s">
        <v>4749</v>
      </c>
      <c r="P322" s="125" t="s">
        <v>6007</v>
      </c>
      <c r="Q322" s="125" t="s">
        <v>4772</v>
      </c>
      <c r="R322" s="125" t="s">
        <v>4746</v>
      </c>
      <c r="S322" s="125" t="s">
        <v>6956</v>
      </c>
      <c r="T322" s="125" t="s">
        <v>4828</v>
      </c>
      <c r="U322" s="125" t="s">
        <v>4749</v>
      </c>
      <c r="V322" s="125"/>
      <c r="W322" s="125"/>
      <c r="X322" s="125"/>
      <c r="Y322" s="125"/>
    </row>
    <row r="323" spans="1:25" ht="43.5">
      <c r="A323" s="123">
        <v>318</v>
      </c>
      <c r="B323" s="125" t="s">
        <v>1305</v>
      </c>
      <c r="C323" s="125" t="s">
        <v>1122</v>
      </c>
      <c r="D323" s="125" t="s">
        <v>1123</v>
      </c>
      <c r="E323" s="125" t="s">
        <v>1138</v>
      </c>
      <c r="F323" s="126">
        <v>0</v>
      </c>
      <c r="G323" s="126">
        <v>14.1</v>
      </c>
      <c r="H323" s="126">
        <v>14.1</v>
      </c>
      <c r="I323" s="125" t="s">
        <v>42</v>
      </c>
      <c r="J323" s="125" t="s">
        <v>43</v>
      </c>
      <c r="K323" s="125" t="s">
        <v>127</v>
      </c>
      <c r="L323" s="125" t="s">
        <v>45</v>
      </c>
      <c r="M323" s="125" t="s">
        <v>6010</v>
      </c>
      <c r="N323" s="125" t="s">
        <v>4759</v>
      </c>
      <c r="O323" s="125" t="s">
        <v>4749</v>
      </c>
      <c r="P323" s="125" t="s">
        <v>6011</v>
      </c>
      <c r="Q323" s="125" t="s">
        <v>4772</v>
      </c>
      <c r="R323" s="125" t="s">
        <v>4746</v>
      </c>
      <c r="S323" s="125" t="s">
        <v>6956</v>
      </c>
      <c r="T323" s="125" t="s">
        <v>4828</v>
      </c>
      <c r="U323" s="125" t="s">
        <v>4749</v>
      </c>
      <c r="V323" s="125"/>
      <c r="W323" s="125"/>
      <c r="X323" s="125"/>
      <c r="Y323" s="125"/>
    </row>
    <row r="324" spans="1:25" ht="43.5">
      <c r="A324" s="123">
        <v>319</v>
      </c>
      <c r="B324" s="125" t="s">
        <v>1309</v>
      </c>
      <c r="C324" s="125" t="s">
        <v>1122</v>
      </c>
      <c r="D324" s="125" t="s">
        <v>1123</v>
      </c>
      <c r="E324" s="125" t="s">
        <v>1141</v>
      </c>
      <c r="F324" s="126">
        <v>0</v>
      </c>
      <c r="G324" s="126">
        <v>14.3</v>
      </c>
      <c r="H324" s="126">
        <v>14.3</v>
      </c>
      <c r="I324" s="125" t="s">
        <v>42</v>
      </c>
      <c r="J324" s="125" t="s">
        <v>43</v>
      </c>
      <c r="K324" s="125" t="s">
        <v>127</v>
      </c>
      <c r="L324" s="125" t="s">
        <v>45</v>
      </c>
      <c r="M324" s="125" t="s">
        <v>6012</v>
      </c>
      <c r="N324" s="125" t="s">
        <v>4759</v>
      </c>
      <c r="O324" s="125" t="s">
        <v>4749</v>
      </c>
      <c r="P324" s="125" t="s">
        <v>6013</v>
      </c>
      <c r="Q324" s="125" t="s">
        <v>4772</v>
      </c>
      <c r="R324" s="125" t="s">
        <v>4746</v>
      </c>
      <c r="S324" s="125" t="s">
        <v>6956</v>
      </c>
      <c r="T324" s="125" t="s">
        <v>4828</v>
      </c>
      <c r="U324" s="125" t="s">
        <v>4749</v>
      </c>
      <c r="V324" s="125"/>
      <c r="W324" s="125"/>
      <c r="X324" s="125"/>
      <c r="Y324" s="125"/>
    </row>
    <row r="325" spans="1:25" ht="43.5">
      <c r="A325" s="123">
        <v>320</v>
      </c>
      <c r="B325" s="125" t="s">
        <v>1325</v>
      </c>
      <c r="C325" s="125" t="s">
        <v>1122</v>
      </c>
      <c r="D325" s="125" t="s">
        <v>1123</v>
      </c>
      <c r="E325" s="125" t="s">
        <v>1144</v>
      </c>
      <c r="F325" s="126">
        <v>0</v>
      </c>
      <c r="G325" s="126">
        <v>13</v>
      </c>
      <c r="H325" s="126">
        <v>13</v>
      </c>
      <c r="I325" s="125" t="s">
        <v>42</v>
      </c>
      <c r="J325" s="125" t="s">
        <v>43</v>
      </c>
      <c r="K325" s="125" t="s">
        <v>127</v>
      </c>
      <c r="L325" s="125" t="s">
        <v>45</v>
      </c>
      <c r="M325" s="125" t="s">
        <v>6014</v>
      </c>
      <c r="N325" s="125" t="s">
        <v>4759</v>
      </c>
      <c r="O325" s="125" t="s">
        <v>4749</v>
      </c>
      <c r="P325" s="125" t="s">
        <v>6015</v>
      </c>
      <c r="Q325" s="125" t="s">
        <v>4772</v>
      </c>
      <c r="R325" s="125" t="s">
        <v>4746</v>
      </c>
      <c r="S325" s="125" t="s">
        <v>6956</v>
      </c>
      <c r="T325" s="125" t="s">
        <v>4828</v>
      </c>
      <c r="U325" s="125" t="s">
        <v>4749</v>
      </c>
      <c r="V325" s="125"/>
      <c r="W325" s="125"/>
      <c r="X325" s="125"/>
      <c r="Y325" s="125"/>
    </row>
    <row r="326" spans="1:25" ht="43.5">
      <c r="A326" s="123">
        <v>321</v>
      </c>
      <c r="B326" s="125" t="s">
        <v>1180</v>
      </c>
      <c r="C326" s="125" t="s">
        <v>1122</v>
      </c>
      <c r="D326" s="125" t="s">
        <v>1123</v>
      </c>
      <c r="E326" s="125" t="s">
        <v>1146</v>
      </c>
      <c r="F326" s="126">
        <v>0</v>
      </c>
      <c r="G326" s="126">
        <v>3</v>
      </c>
      <c r="H326" s="126">
        <v>3</v>
      </c>
      <c r="I326" s="125" t="s">
        <v>42</v>
      </c>
      <c r="J326" s="125" t="s">
        <v>43</v>
      </c>
      <c r="K326" s="125" t="s">
        <v>127</v>
      </c>
      <c r="L326" s="125" t="s">
        <v>45</v>
      </c>
      <c r="M326" s="125" t="s">
        <v>5916</v>
      </c>
      <c r="N326" s="125" t="s">
        <v>4759</v>
      </c>
      <c r="O326" s="125" t="s">
        <v>4749</v>
      </c>
      <c r="P326" s="125" t="s">
        <v>6016</v>
      </c>
      <c r="Q326" s="125" t="s">
        <v>4772</v>
      </c>
      <c r="R326" s="125" t="s">
        <v>4746</v>
      </c>
      <c r="S326" s="125"/>
      <c r="T326" s="125"/>
      <c r="U326" s="125"/>
      <c r="V326" s="125"/>
      <c r="W326" s="125"/>
      <c r="X326" s="125"/>
      <c r="Y326" s="125"/>
    </row>
    <row r="327" spans="1:25" ht="43.5">
      <c r="A327" s="123">
        <v>322</v>
      </c>
      <c r="B327" s="125" t="s">
        <v>1183</v>
      </c>
      <c r="C327" s="125" t="s">
        <v>1122</v>
      </c>
      <c r="D327" s="125" t="s">
        <v>1123</v>
      </c>
      <c r="E327" s="125" t="s">
        <v>1149</v>
      </c>
      <c r="F327" s="126">
        <v>0</v>
      </c>
      <c r="G327" s="126">
        <v>5</v>
      </c>
      <c r="H327" s="126">
        <v>5</v>
      </c>
      <c r="I327" s="125" t="s">
        <v>42</v>
      </c>
      <c r="J327" s="125" t="s">
        <v>43</v>
      </c>
      <c r="K327" s="125" t="s">
        <v>127</v>
      </c>
      <c r="L327" s="125" t="s">
        <v>45</v>
      </c>
      <c r="M327" s="125" t="s">
        <v>6017</v>
      </c>
      <c r="N327" s="125" t="s">
        <v>4759</v>
      </c>
      <c r="O327" s="125" t="s">
        <v>4749</v>
      </c>
      <c r="P327" s="125" t="s">
        <v>6018</v>
      </c>
      <c r="Q327" s="125" t="s">
        <v>4772</v>
      </c>
      <c r="R327" s="125" t="s">
        <v>4746</v>
      </c>
      <c r="S327" s="125"/>
      <c r="T327" s="125"/>
      <c r="U327" s="125"/>
      <c r="V327" s="125"/>
      <c r="W327" s="125"/>
      <c r="X327" s="125"/>
      <c r="Y327" s="125"/>
    </row>
    <row r="328" spans="1:25" ht="43.5">
      <c r="A328" s="123">
        <v>323</v>
      </c>
      <c r="B328" s="125" t="s">
        <v>1186</v>
      </c>
      <c r="C328" s="125" t="s">
        <v>1122</v>
      </c>
      <c r="D328" s="125" t="s">
        <v>1123</v>
      </c>
      <c r="E328" s="125" t="s">
        <v>1152</v>
      </c>
      <c r="F328" s="126">
        <v>0</v>
      </c>
      <c r="G328" s="126">
        <v>1</v>
      </c>
      <c r="H328" s="126">
        <v>1</v>
      </c>
      <c r="I328" s="125" t="s">
        <v>42</v>
      </c>
      <c r="J328" s="125" t="s">
        <v>43</v>
      </c>
      <c r="K328" s="125" t="s">
        <v>127</v>
      </c>
      <c r="L328" s="125" t="s">
        <v>45</v>
      </c>
      <c r="M328" s="125" t="s">
        <v>5899</v>
      </c>
      <c r="N328" s="125" t="s">
        <v>4759</v>
      </c>
      <c r="O328" s="125" t="s">
        <v>4749</v>
      </c>
      <c r="P328" s="125" t="s">
        <v>6019</v>
      </c>
      <c r="Q328" s="125" t="s">
        <v>4772</v>
      </c>
      <c r="R328" s="125" t="s">
        <v>4746</v>
      </c>
      <c r="S328" s="125"/>
      <c r="T328" s="125"/>
      <c r="U328" s="125"/>
      <c r="V328" s="125"/>
      <c r="W328" s="125"/>
      <c r="X328" s="125"/>
      <c r="Y328" s="125"/>
    </row>
    <row r="329" spans="1:25" ht="43.5">
      <c r="A329" s="123">
        <v>324</v>
      </c>
      <c r="B329" s="125" t="s">
        <v>6020</v>
      </c>
      <c r="C329" s="125" t="s">
        <v>1122</v>
      </c>
      <c r="D329" s="125" t="s">
        <v>1123</v>
      </c>
      <c r="E329" s="125" t="s">
        <v>1155</v>
      </c>
      <c r="F329" s="126">
        <v>0</v>
      </c>
      <c r="G329" s="126">
        <v>6</v>
      </c>
      <c r="H329" s="126">
        <v>6</v>
      </c>
      <c r="I329" s="125" t="s">
        <v>42</v>
      </c>
      <c r="J329" s="125" t="s">
        <v>43</v>
      </c>
      <c r="K329" s="125" t="s">
        <v>127</v>
      </c>
      <c r="L329" s="125" t="s">
        <v>45</v>
      </c>
      <c r="M329" s="125" t="s">
        <v>6021</v>
      </c>
      <c r="N329" s="125" t="s">
        <v>4759</v>
      </c>
      <c r="O329" s="125" t="s">
        <v>4749</v>
      </c>
      <c r="P329" s="125" t="s">
        <v>6022</v>
      </c>
      <c r="Q329" s="125" t="s">
        <v>4772</v>
      </c>
      <c r="R329" s="125" t="s">
        <v>4746</v>
      </c>
      <c r="S329" s="125" t="s">
        <v>6956</v>
      </c>
      <c r="T329" s="125" t="s">
        <v>4828</v>
      </c>
      <c r="U329" s="125" t="s">
        <v>4749</v>
      </c>
      <c r="V329" s="125"/>
      <c r="W329" s="125"/>
      <c r="X329" s="125"/>
      <c r="Y329" s="125"/>
    </row>
    <row r="330" spans="1:25" ht="43.5">
      <c r="A330" s="123">
        <v>325</v>
      </c>
      <c r="B330" s="125" t="s">
        <v>1188</v>
      </c>
      <c r="C330" s="125" t="s">
        <v>1122</v>
      </c>
      <c r="D330" s="125" t="s">
        <v>1123</v>
      </c>
      <c r="E330" s="125" t="s">
        <v>1159</v>
      </c>
      <c r="F330" s="126">
        <v>0</v>
      </c>
      <c r="G330" s="126">
        <v>1.5</v>
      </c>
      <c r="H330" s="126">
        <v>1.5</v>
      </c>
      <c r="I330" s="125" t="s">
        <v>42</v>
      </c>
      <c r="J330" s="125" t="s">
        <v>43</v>
      </c>
      <c r="K330" s="125" t="s">
        <v>127</v>
      </c>
      <c r="L330" s="125" t="s">
        <v>45</v>
      </c>
      <c r="M330" s="125" t="s">
        <v>5909</v>
      </c>
      <c r="N330" s="125" t="s">
        <v>4759</v>
      </c>
      <c r="O330" s="125" t="s">
        <v>4749</v>
      </c>
      <c r="P330" s="125" t="s">
        <v>6016</v>
      </c>
      <c r="Q330" s="125" t="s">
        <v>4772</v>
      </c>
      <c r="R330" s="125" t="s">
        <v>4746</v>
      </c>
      <c r="S330" s="125"/>
      <c r="T330" s="125"/>
      <c r="U330" s="125"/>
      <c r="V330" s="125"/>
      <c r="W330" s="125"/>
      <c r="X330" s="125"/>
      <c r="Y330" s="125"/>
    </row>
    <row r="331" spans="1:25" ht="43.5">
      <c r="A331" s="123">
        <v>326</v>
      </c>
      <c r="B331" s="125" t="s">
        <v>160</v>
      </c>
      <c r="C331" s="125" t="s">
        <v>1122</v>
      </c>
      <c r="D331" s="125" t="s">
        <v>1123</v>
      </c>
      <c r="E331" s="125" t="s">
        <v>1161</v>
      </c>
      <c r="F331" s="126">
        <v>0</v>
      </c>
      <c r="G331" s="126">
        <v>15</v>
      </c>
      <c r="H331" s="126">
        <v>15</v>
      </c>
      <c r="I331" s="125" t="s">
        <v>42</v>
      </c>
      <c r="J331" s="125" t="s">
        <v>43</v>
      </c>
      <c r="K331" s="125" t="s">
        <v>127</v>
      </c>
      <c r="L331" s="125" t="s">
        <v>45</v>
      </c>
      <c r="M331" s="125" t="s">
        <v>6023</v>
      </c>
      <c r="N331" s="125" t="s">
        <v>4759</v>
      </c>
      <c r="O331" s="125" t="s">
        <v>4749</v>
      </c>
      <c r="P331" s="125" t="s">
        <v>6024</v>
      </c>
      <c r="Q331" s="125" t="s">
        <v>4772</v>
      </c>
      <c r="R331" s="125" t="s">
        <v>4746</v>
      </c>
      <c r="S331" s="125" t="s">
        <v>6956</v>
      </c>
      <c r="T331" s="125" t="s">
        <v>4828</v>
      </c>
      <c r="U331" s="125" t="s">
        <v>4749</v>
      </c>
      <c r="V331" s="125"/>
      <c r="W331" s="125"/>
      <c r="X331" s="125"/>
      <c r="Y331" s="125"/>
    </row>
    <row r="332" spans="1:25" ht="43.5">
      <c r="A332" s="123">
        <v>327</v>
      </c>
      <c r="B332" s="125" t="s">
        <v>6600</v>
      </c>
      <c r="C332" s="125" t="s">
        <v>1122</v>
      </c>
      <c r="D332" s="125" t="s">
        <v>1123</v>
      </c>
      <c r="E332" s="125" t="s">
        <v>1163</v>
      </c>
      <c r="F332" s="126">
        <v>0</v>
      </c>
      <c r="G332" s="126">
        <v>3.34</v>
      </c>
      <c r="H332" s="126">
        <v>3.34</v>
      </c>
      <c r="I332" s="125" t="s">
        <v>42</v>
      </c>
      <c r="J332" s="125" t="s">
        <v>43</v>
      </c>
      <c r="K332" s="125" t="s">
        <v>127</v>
      </c>
      <c r="L332" s="125" t="s">
        <v>45</v>
      </c>
      <c r="M332" s="125"/>
      <c r="N332" s="125"/>
      <c r="O332" s="125"/>
      <c r="P332" s="125" t="s">
        <v>6598</v>
      </c>
      <c r="Q332" s="125" t="s">
        <v>4772</v>
      </c>
      <c r="R332" s="125" t="s">
        <v>4749</v>
      </c>
      <c r="S332" s="125" t="s">
        <v>6956</v>
      </c>
      <c r="T332" s="125" t="s">
        <v>4828</v>
      </c>
      <c r="U332" s="125" t="s">
        <v>4749</v>
      </c>
      <c r="V332" s="125" t="s">
        <v>6601</v>
      </c>
      <c r="W332" s="125" t="s">
        <v>4828</v>
      </c>
      <c r="X332" s="125" t="s">
        <v>4749</v>
      </c>
      <c r="Y332" s="125"/>
    </row>
    <row r="333" spans="1:25" ht="43.5">
      <c r="A333" s="123">
        <v>328</v>
      </c>
      <c r="B333" s="125" t="s">
        <v>6604</v>
      </c>
      <c r="C333" s="125" t="s">
        <v>1122</v>
      </c>
      <c r="D333" s="125" t="s">
        <v>1123</v>
      </c>
      <c r="E333" s="125" t="s">
        <v>1166</v>
      </c>
      <c r="F333" s="126">
        <v>0</v>
      </c>
      <c r="G333" s="126">
        <v>1.048</v>
      </c>
      <c r="H333" s="126">
        <v>1.048</v>
      </c>
      <c r="I333" s="125" t="s">
        <v>42</v>
      </c>
      <c r="J333" s="125" t="s">
        <v>43</v>
      </c>
      <c r="K333" s="125" t="s">
        <v>127</v>
      </c>
      <c r="L333" s="125" t="s">
        <v>45</v>
      </c>
      <c r="M333" s="125"/>
      <c r="N333" s="125"/>
      <c r="O333" s="125"/>
      <c r="P333" s="125" t="s">
        <v>6598</v>
      </c>
      <c r="Q333" s="125" t="s">
        <v>4772</v>
      </c>
      <c r="R333" s="125" t="s">
        <v>4749</v>
      </c>
      <c r="S333" s="125" t="s">
        <v>6956</v>
      </c>
      <c r="T333" s="125" t="s">
        <v>4828</v>
      </c>
      <c r="U333" s="125" t="s">
        <v>4749</v>
      </c>
      <c r="V333" s="125" t="s">
        <v>6605</v>
      </c>
      <c r="W333" s="125" t="s">
        <v>4828</v>
      </c>
      <c r="X333" s="125" t="s">
        <v>4749</v>
      </c>
      <c r="Y333" s="125"/>
    </row>
    <row r="334" spans="1:25" ht="43.5">
      <c r="A334" s="123">
        <v>329</v>
      </c>
      <c r="B334" s="125" t="s">
        <v>5953</v>
      </c>
      <c r="C334" s="125" t="s">
        <v>1169</v>
      </c>
      <c r="D334" s="125" t="s">
        <v>1170</v>
      </c>
      <c r="E334" s="125" t="s">
        <v>1171</v>
      </c>
      <c r="F334" s="126">
        <v>0</v>
      </c>
      <c r="G334" s="126">
        <v>18.100000000000001</v>
      </c>
      <c r="H334" s="126">
        <v>18.100000000000001</v>
      </c>
      <c r="I334" s="125" t="s">
        <v>42</v>
      </c>
      <c r="J334" s="125" t="s">
        <v>43</v>
      </c>
      <c r="K334" s="125" t="s">
        <v>127</v>
      </c>
      <c r="L334" s="125" t="s">
        <v>45</v>
      </c>
      <c r="M334" s="125" t="s">
        <v>5954</v>
      </c>
      <c r="N334" s="125" t="s">
        <v>4772</v>
      </c>
      <c r="O334" s="125" t="s">
        <v>4749</v>
      </c>
      <c r="P334" s="125" t="s">
        <v>5955</v>
      </c>
      <c r="Q334" s="125" t="s">
        <v>4772</v>
      </c>
      <c r="R334" s="125" t="s">
        <v>4746</v>
      </c>
      <c r="S334" s="125"/>
      <c r="T334" s="125"/>
      <c r="U334" s="125"/>
      <c r="V334" s="125" t="s">
        <v>5956</v>
      </c>
      <c r="W334" s="125" t="s">
        <v>4766</v>
      </c>
      <c r="X334" s="125" t="s">
        <v>4749</v>
      </c>
      <c r="Y334" s="125"/>
    </row>
    <row r="335" spans="1:25" ht="43.5">
      <c r="A335" s="123">
        <v>330</v>
      </c>
      <c r="B335" s="125" t="s">
        <v>5957</v>
      </c>
      <c r="C335" s="125" t="s">
        <v>1169</v>
      </c>
      <c r="D335" s="125" t="s">
        <v>1170</v>
      </c>
      <c r="E335" s="125" t="s">
        <v>1174</v>
      </c>
      <c r="F335" s="126">
        <v>0</v>
      </c>
      <c r="G335" s="126">
        <v>4</v>
      </c>
      <c r="H335" s="126">
        <v>4</v>
      </c>
      <c r="I335" s="125" t="s">
        <v>42</v>
      </c>
      <c r="J335" s="125" t="s">
        <v>43</v>
      </c>
      <c r="K335" s="125" t="s">
        <v>127</v>
      </c>
      <c r="L335" s="125" t="s">
        <v>45</v>
      </c>
      <c r="M335" s="125" t="s">
        <v>5958</v>
      </c>
      <c r="N335" s="125" t="s">
        <v>4759</v>
      </c>
      <c r="O335" s="125" t="s">
        <v>4749</v>
      </c>
      <c r="P335" s="125" t="s">
        <v>5959</v>
      </c>
      <c r="Q335" s="125" t="s">
        <v>4756</v>
      </c>
      <c r="R335" s="125" t="s">
        <v>4746</v>
      </c>
      <c r="S335" s="125"/>
      <c r="T335" s="125"/>
      <c r="U335" s="125"/>
      <c r="V335" s="125" t="s">
        <v>6954</v>
      </c>
      <c r="W335" s="125" t="s">
        <v>4828</v>
      </c>
      <c r="X335" s="125" t="s">
        <v>4749</v>
      </c>
      <c r="Y335" s="125"/>
    </row>
    <row r="336" spans="1:25" ht="43.5">
      <c r="A336" s="123">
        <v>331</v>
      </c>
      <c r="B336" s="125" t="s">
        <v>5960</v>
      </c>
      <c r="C336" s="125" t="s">
        <v>1169</v>
      </c>
      <c r="D336" s="125" t="s">
        <v>1170</v>
      </c>
      <c r="E336" s="125" t="s">
        <v>1178</v>
      </c>
      <c r="F336" s="126">
        <v>0</v>
      </c>
      <c r="G336" s="126">
        <v>4.8</v>
      </c>
      <c r="H336" s="126">
        <v>4.8</v>
      </c>
      <c r="I336" s="125" t="s">
        <v>42</v>
      </c>
      <c r="J336" s="125" t="s">
        <v>43</v>
      </c>
      <c r="K336" s="125" t="s">
        <v>127</v>
      </c>
      <c r="L336" s="125" t="s">
        <v>45</v>
      </c>
      <c r="M336" s="125" t="s">
        <v>5961</v>
      </c>
      <c r="N336" s="125" t="s">
        <v>4772</v>
      </c>
      <c r="O336" s="125" t="s">
        <v>4749</v>
      </c>
      <c r="P336" s="125" t="s">
        <v>5962</v>
      </c>
      <c r="Q336" s="125" t="s">
        <v>4751</v>
      </c>
      <c r="R336" s="125" t="s">
        <v>4746</v>
      </c>
      <c r="S336" s="125"/>
      <c r="T336" s="125"/>
      <c r="U336" s="125"/>
      <c r="V336" s="125" t="s">
        <v>6954</v>
      </c>
      <c r="W336" s="125" t="s">
        <v>4828</v>
      </c>
      <c r="X336" s="125" t="s">
        <v>4749</v>
      </c>
      <c r="Y336" s="125"/>
    </row>
    <row r="337" spans="1:25" ht="43.5">
      <c r="A337" s="123">
        <v>332</v>
      </c>
      <c r="B337" s="125" t="s">
        <v>1250</v>
      </c>
      <c r="C337" s="125" t="s">
        <v>1169</v>
      </c>
      <c r="D337" s="125" t="s">
        <v>1170</v>
      </c>
      <c r="E337" s="125" t="s">
        <v>1181</v>
      </c>
      <c r="F337" s="126">
        <v>0</v>
      </c>
      <c r="G337" s="126">
        <v>4.8</v>
      </c>
      <c r="H337" s="126">
        <v>4.8</v>
      </c>
      <c r="I337" s="125" t="s">
        <v>42</v>
      </c>
      <c r="J337" s="125" t="s">
        <v>43</v>
      </c>
      <c r="K337" s="125" t="s">
        <v>127</v>
      </c>
      <c r="L337" s="125" t="s">
        <v>45</v>
      </c>
      <c r="M337" s="125" t="s">
        <v>5963</v>
      </c>
      <c r="N337" s="125" t="s">
        <v>4772</v>
      </c>
      <c r="O337" s="125" t="s">
        <v>4749</v>
      </c>
      <c r="P337" s="125" t="s">
        <v>5962</v>
      </c>
      <c r="Q337" s="125" t="s">
        <v>4766</v>
      </c>
      <c r="R337" s="125" t="s">
        <v>4746</v>
      </c>
      <c r="S337" s="125"/>
      <c r="T337" s="125"/>
      <c r="U337" s="125"/>
      <c r="V337" s="125" t="s">
        <v>5964</v>
      </c>
      <c r="W337" s="125" t="s">
        <v>4766</v>
      </c>
      <c r="X337" s="125" t="s">
        <v>4749</v>
      </c>
      <c r="Y337" s="125"/>
    </row>
    <row r="338" spans="1:25" ht="43.5">
      <c r="A338" s="123">
        <v>333</v>
      </c>
      <c r="B338" s="125" t="s">
        <v>1253</v>
      </c>
      <c r="C338" s="125" t="s">
        <v>1169</v>
      </c>
      <c r="D338" s="125" t="s">
        <v>1170</v>
      </c>
      <c r="E338" s="125" t="s">
        <v>1184</v>
      </c>
      <c r="F338" s="126">
        <v>0</v>
      </c>
      <c r="G338" s="126">
        <v>4</v>
      </c>
      <c r="H338" s="126">
        <v>4</v>
      </c>
      <c r="I338" s="125" t="s">
        <v>42</v>
      </c>
      <c r="J338" s="125" t="s">
        <v>43</v>
      </c>
      <c r="K338" s="125" t="s">
        <v>127</v>
      </c>
      <c r="L338" s="125" t="s">
        <v>45</v>
      </c>
      <c r="M338" s="125" t="s">
        <v>5849</v>
      </c>
      <c r="N338" s="125" t="s">
        <v>4772</v>
      </c>
      <c r="O338" s="125" t="s">
        <v>4749</v>
      </c>
      <c r="P338" s="125" t="s">
        <v>5965</v>
      </c>
      <c r="Q338" s="125" t="s">
        <v>4766</v>
      </c>
      <c r="R338" s="125" t="s">
        <v>4746</v>
      </c>
      <c r="S338" s="125"/>
      <c r="T338" s="125"/>
      <c r="U338" s="125"/>
      <c r="V338" s="125" t="s">
        <v>5966</v>
      </c>
      <c r="W338" s="125" t="s">
        <v>4766</v>
      </c>
      <c r="X338" s="125" t="s">
        <v>4749</v>
      </c>
      <c r="Y338" s="125"/>
    </row>
    <row r="339" spans="1:25" ht="43.5">
      <c r="A339" s="123">
        <v>334</v>
      </c>
      <c r="B339" s="125" t="s">
        <v>3771</v>
      </c>
      <c r="C339" s="125" t="s">
        <v>1169</v>
      </c>
      <c r="D339" s="125" t="s">
        <v>1170</v>
      </c>
      <c r="E339" s="125" t="s">
        <v>1187</v>
      </c>
      <c r="F339" s="126">
        <v>0</v>
      </c>
      <c r="G339" s="126">
        <v>1.2</v>
      </c>
      <c r="H339" s="126">
        <v>1.2</v>
      </c>
      <c r="I339" s="125" t="s">
        <v>42</v>
      </c>
      <c r="J339" s="125" t="s">
        <v>43</v>
      </c>
      <c r="K339" s="125" t="s">
        <v>127</v>
      </c>
      <c r="L339" s="125" t="s">
        <v>45</v>
      </c>
      <c r="M339" s="125" t="s">
        <v>5967</v>
      </c>
      <c r="N339" s="125" t="s">
        <v>4759</v>
      </c>
      <c r="O339" s="125" t="s">
        <v>4749</v>
      </c>
      <c r="P339" s="125" t="s">
        <v>5968</v>
      </c>
      <c r="Q339" s="125" t="s">
        <v>4761</v>
      </c>
      <c r="R339" s="125" t="s">
        <v>4746</v>
      </c>
      <c r="S339" s="125"/>
      <c r="T339" s="125"/>
      <c r="U339" s="125"/>
      <c r="V339" s="125" t="s">
        <v>5969</v>
      </c>
      <c r="W339" s="125" t="s">
        <v>4761</v>
      </c>
      <c r="X339" s="125" t="s">
        <v>4749</v>
      </c>
      <c r="Y339" s="125"/>
    </row>
    <row r="340" spans="1:25" ht="72.650000000000006" customHeight="1">
      <c r="A340" s="123">
        <v>335</v>
      </c>
      <c r="B340" s="125" t="s">
        <v>1260</v>
      </c>
      <c r="C340" s="125" t="s">
        <v>1169</v>
      </c>
      <c r="D340" s="125" t="s">
        <v>1170</v>
      </c>
      <c r="E340" s="125" t="s">
        <v>1189</v>
      </c>
      <c r="F340" s="126">
        <v>0</v>
      </c>
      <c r="G340" s="126">
        <v>1</v>
      </c>
      <c r="H340" s="126">
        <v>1</v>
      </c>
      <c r="I340" s="125" t="s">
        <v>42</v>
      </c>
      <c r="J340" s="125" t="s">
        <v>43</v>
      </c>
      <c r="K340" s="125" t="s">
        <v>127</v>
      </c>
      <c r="L340" s="125" t="s">
        <v>45</v>
      </c>
      <c r="M340" s="125" t="s">
        <v>5970</v>
      </c>
      <c r="N340" s="125" t="s">
        <v>4759</v>
      </c>
      <c r="O340" s="125" t="s">
        <v>4749</v>
      </c>
      <c r="P340" s="125" t="s">
        <v>5968</v>
      </c>
      <c r="Q340" s="125" t="s">
        <v>4761</v>
      </c>
      <c r="R340" s="125" t="s">
        <v>4746</v>
      </c>
      <c r="S340" s="125"/>
      <c r="T340" s="125"/>
      <c r="U340" s="125"/>
      <c r="V340" s="125" t="s">
        <v>5971</v>
      </c>
      <c r="W340" s="125" t="s">
        <v>4761</v>
      </c>
      <c r="X340" s="125" t="s">
        <v>4749</v>
      </c>
      <c r="Y340" s="125"/>
    </row>
    <row r="341" spans="1:25" ht="43.5">
      <c r="A341" s="123">
        <v>336</v>
      </c>
      <c r="B341" s="125" t="s">
        <v>5972</v>
      </c>
      <c r="C341" s="125" t="s">
        <v>1169</v>
      </c>
      <c r="D341" s="125" t="s">
        <v>1170</v>
      </c>
      <c r="E341" s="125" t="s">
        <v>1192</v>
      </c>
      <c r="F341" s="126">
        <v>0</v>
      </c>
      <c r="G341" s="126">
        <v>1.6</v>
      </c>
      <c r="H341" s="126">
        <v>1.6</v>
      </c>
      <c r="I341" s="125" t="s">
        <v>42</v>
      </c>
      <c r="J341" s="125" t="s">
        <v>43</v>
      </c>
      <c r="K341" s="125" t="s">
        <v>127</v>
      </c>
      <c r="L341" s="125" t="s">
        <v>45</v>
      </c>
      <c r="M341" s="125" t="s">
        <v>5961</v>
      </c>
      <c r="N341" s="125" t="s">
        <v>4759</v>
      </c>
      <c r="O341" s="125" t="s">
        <v>4749</v>
      </c>
      <c r="P341" s="125" t="s">
        <v>5968</v>
      </c>
      <c r="Q341" s="125" t="s">
        <v>4761</v>
      </c>
      <c r="R341" s="125" t="s">
        <v>4746</v>
      </c>
      <c r="S341" s="125"/>
      <c r="T341" s="125"/>
      <c r="U341" s="125"/>
      <c r="V341" s="125" t="s">
        <v>5973</v>
      </c>
      <c r="W341" s="125" t="s">
        <v>4761</v>
      </c>
      <c r="X341" s="125" t="s">
        <v>4749</v>
      </c>
      <c r="Y341" s="125"/>
    </row>
    <row r="342" spans="1:25" ht="43.5">
      <c r="A342" s="123">
        <v>337</v>
      </c>
      <c r="B342" s="125" t="s">
        <v>5974</v>
      </c>
      <c r="C342" s="125" t="s">
        <v>1169</v>
      </c>
      <c r="D342" s="125" t="s">
        <v>1170</v>
      </c>
      <c r="E342" s="125" t="s">
        <v>1194</v>
      </c>
      <c r="F342" s="126">
        <v>0</v>
      </c>
      <c r="G342" s="126">
        <v>4</v>
      </c>
      <c r="H342" s="126">
        <v>4</v>
      </c>
      <c r="I342" s="125" t="s">
        <v>42</v>
      </c>
      <c r="J342" s="125" t="s">
        <v>43</v>
      </c>
      <c r="K342" s="125" t="s">
        <v>127</v>
      </c>
      <c r="L342" s="125" t="s">
        <v>45</v>
      </c>
      <c r="M342" s="125" t="s">
        <v>5975</v>
      </c>
      <c r="N342" s="125" t="s">
        <v>4759</v>
      </c>
      <c r="O342" s="125" t="s">
        <v>4749</v>
      </c>
      <c r="P342" s="125" t="s">
        <v>5976</v>
      </c>
      <c r="Q342" s="125" t="s">
        <v>4754</v>
      </c>
      <c r="R342" s="125" t="s">
        <v>4746</v>
      </c>
      <c r="S342" s="125"/>
      <c r="T342" s="125"/>
      <c r="U342" s="125"/>
      <c r="V342" s="125" t="s">
        <v>5977</v>
      </c>
      <c r="W342" s="125" t="s">
        <v>4754</v>
      </c>
      <c r="X342" s="125" t="s">
        <v>4749</v>
      </c>
      <c r="Y342" s="125"/>
    </row>
    <row r="343" spans="1:25" ht="43.5">
      <c r="A343" s="123">
        <v>338</v>
      </c>
      <c r="B343" s="125" t="s">
        <v>1263</v>
      </c>
      <c r="C343" s="125" t="s">
        <v>1169</v>
      </c>
      <c r="D343" s="125" t="s">
        <v>1170</v>
      </c>
      <c r="E343" s="125" t="s">
        <v>1197</v>
      </c>
      <c r="F343" s="126">
        <v>0</v>
      </c>
      <c r="G343" s="126">
        <v>5</v>
      </c>
      <c r="H343" s="126">
        <v>5</v>
      </c>
      <c r="I343" s="125" t="s">
        <v>42</v>
      </c>
      <c r="J343" s="125" t="s">
        <v>43</v>
      </c>
      <c r="K343" s="125" t="s">
        <v>127</v>
      </c>
      <c r="L343" s="125" t="s">
        <v>45</v>
      </c>
      <c r="M343" s="125" t="s">
        <v>5875</v>
      </c>
      <c r="N343" s="125" t="s">
        <v>4775</v>
      </c>
      <c r="O343" s="125" t="s">
        <v>4749</v>
      </c>
      <c r="P343" s="125" t="s">
        <v>5962</v>
      </c>
      <c r="Q343" s="125" t="s">
        <v>4756</v>
      </c>
      <c r="R343" s="125" t="s">
        <v>4746</v>
      </c>
      <c r="S343" s="125"/>
      <c r="T343" s="125"/>
      <c r="U343" s="125"/>
      <c r="V343" s="125"/>
      <c r="W343" s="125"/>
      <c r="X343" s="125"/>
      <c r="Y343" s="125"/>
    </row>
    <row r="344" spans="1:25" ht="43.5">
      <c r="A344" s="123">
        <v>339</v>
      </c>
      <c r="B344" s="125" t="s">
        <v>3768</v>
      </c>
      <c r="C344" s="125" t="s">
        <v>1202</v>
      </c>
      <c r="D344" s="125" t="s">
        <v>1203</v>
      </c>
      <c r="E344" s="125" t="s">
        <v>1204</v>
      </c>
      <c r="F344" s="126">
        <v>0</v>
      </c>
      <c r="G344" s="126">
        <v>24.4</v>
      </c>
      <c r="H344" s="126">
        <v>24.4</v>
      </c>
      <c r="I344" s="125" t="s">
        <v>42</v>
      </c>
      <c r="J344" s="125" t="s">
        <v>43</v>
      </c>
      <c r="K344" s="125" t="s">
        <v>127</v>
      </c>
      <c r="L344" s="125" t="s">
        <v>45</v>
      </c>
      <c r="M344" s="125" t="s">
        <v>5938</v>
      </c>
      <c r="N344" s="125" t="s">
        <v>4759</v>
      </c>
      <c r="O344" s="125" t="s">
        <v>4749</v>
      </c>
      <c r="P344" s="125" t="s">
        <v>5939</v>
      </c>
      <c r="Q344" s="125" t="s">
        <v>4766</v>
      </c>
      <c r="R344" s="125" t="s">
        <v>4746</v>
      </c>
      <c r="S344" s="125" t="s">
        <v>6956</v>
      </c>
      <c r="T344" s="125" t="s">
        <v>4828</v>
      </c>
      <c r="U344" s="125" t="s">
        <v>4749</v>
      </c>
      <c r="V344" s="125" t="s">
        <v>5940</v>
      </c>
      <c r="W344" s="125" t="s">
        <v>4828</v>
      </c>
      <c r="X344" s="125" t="s">
        <v>4749</v>
      </c>
      <c r="Y344" s="125"/>
    </row>
    <row r="345" spans="1:25" ht="43.5">
      <c r="A345" s="123">
        <v>340</v>
      </c>
      <c r="B345" s="125" t="s">
        <v>5941</v>
      </c>
      <c r="C345" s="125" t="s">
        <v>1202</v>
      </c>
      <c r="D345" s="125" t="s">
        <v>1203</v>
      </c>
      <c r="E345" s="125" t="s">
        <v>1210</v>
      </c>
      <c r="F345" s="126">
        <v>0</v>
      </c>
      <c r="G345" s="126">
        <v>4.5</v>
      </c>
      <c r="H345" s="126">
        <v>4.5</v>
      </c>
      <c r="I345" s="125" t="s">
        <v>42</v>
      </c>
      <c r="J345" s="125" t="s">
        <v>43</v>
      </c>
      <c r="K345" s="125" t="s">
        <v>127</v>
      </c>
      <c r="L345" s="125" t="s">
        <v>45</v>
      </c>
      <c r="M345" s="125" t="s">
        <v>5942</v>
      </c>
      <c r="N345" s="125" t="s">
        <v>4775</v>
      </c>
      <c r="O345" s="125" t="s">
        <v>4749</v>
      </c>
      <c r="P345" s="125" t="s">
        <v>6661</v>
      </c>
      <c r="Q345" s="125" t="s">
        <v>5358</v>
      </c>
      <c r="R345" s="125" t="s">
        <v>5184</v>
      </c>
      <c r="S345" s="125"/>
      <c r="T345" s="125"/>
      <c r="U345" s="125"/>
      <c r="V345" s="125"/>
      <c r="W345" s="125"/>
      <c r="X345" s="125"/>
      <c r="Y345" s="125"/>
    </row>
    <row r="346" spans="1:25" ht="43.5">
      <c r="A346" s="123">
        <v>341</v>
      </c>
      <c r="B346" s="125" t="s">
        <v>3340</v>
      </c>
      <c r="C346" s="125" t="s">
        <v>1202</v>
      </c>
      <c r="D346" s="125" t="s">
        <v>1203</v>
      </c>
      <c r="E346" s="125" t="s">
        <v>1213</v>
      </c>
      <c r="F346" s="126">
        <v>0</v>
      </c>
      <c r="G346" s="126">
        <v>4.3</v>
      </c>
      <c r="H346" s="126">
        <v>4.3</v>
      </c>
      <c r="I346" s="125" t="s">
        <v>42</v>
      </c>
      <c r="J346" s="125" t="s">
        <v>43</v>
      </c>
      <c r="K346" s="125" t="s">
        <v>127</v>
      </c>
      <c r="L346" s="125" t="s">
        <v>45</v>
      </c>
      <c r="M346" s="125" t="s">
        <v>5929</v>
      </c>
      <c r="N346" s="125" t="s">
        <v>4775</v>
      </c>
      <c r="O346" s="125" t="s">
        <v>4749</v>
      </c>
      <c r="P346" s="125" t="s">
        <v>5943</v>
      </c>
      <c r="Q346" s="125" t="s">
        <v>4761</v>
      </c>
      <c r="R346" s="125" t="s">
        <v>4746</v>
      </c>
      <c r="S346" s="125"/>
      <c r="T346" s="125"/>
      <c r="U346" s="125"/>
      <c r="V346" s="125"/>
      <c r="W346" s="125"/>
      <c r="X346" s="125"/>
      <c r="Y346" s="125"/>
    </row>
    <row r="347" spans="1:25" ht="43.5">
      <c r="A347" s="123">
        <v>342</v>
      </c>
      <c r="B347" s="125" t="s">
        <v>5947</v>
      </c>
      <c r="C347" s="125" t="s">
        <v>1202</v>
      </c>
      <c r="D347" s="125" t="s">
        <v>1203</v>
      </c>
      <c r="E347" s="125" t="s">
        <v>1216</v>
      </c>
      <c r="F347" s="126">
        <v>0.1</v>
      </c>
      <c r="G347" s="126">
        <v>4.0999999999999996</v>
      </c>
      <c r="H347" s="126">
        <v>4</v>
      </c>
      <c r="I347" s="125" t="s">
        <v>42</v>
      </c>
      <c r="J347" s="125" t="s">
        <v>43</v>
      </c>
      <c r="K347" s="125" t="s">
        <v>127</v>
      </c>
      <c r="L347" s="125" t="s">
        <v>45</v>
      </c>
      <c r="M347" s="125" t="s">
        <v>5948</v>
      </c>
      <c r="N347" s="125" t="s">
        <v>4775</v>
      </c>
      <c r="O347" s="125" t="s">
        <v>4749</v>
      </c>
      <c r="P347" s="125" t="s">
        <v>5949</v>
      </c>
      <c r="Q347" s="125" t="s">
        <v>4761</v>
      </c>
      <c r="R347" s="125" t="s">
        <v>4746</v>
      </c>
      <c r="S347" s="125"/>
      <c r="T347" s="125"/>
      <c r="U347" s="125"/>
      <c r="V347" s="125"/>
      <c r="W347" s="125"/>
      <c r="X347" s="125"/>
      <c r="Y347" s="125"/>
    </row>
    <row r="348" spans="1:25" ht="43.5">
      <c r="A348" s="123">
        <v>343</v>
      </c>
      <c r="B348" s="125" t="s">
        <v>1245</v>
      </c>
      <c r="C348" s="125" t="s">
        <v>1202</v>
      </c>
      <c r="D348" s="125" t="s">
        <v>1203</v>
      </c>
      <c r="E348" s="125" t="s">
        <v>1220</v>
      </c>
      <c r="F348" s="126">
        <v>0</v>
      </c>
      <c r="G348" s="126">
        <v>5.5</v>
      </c>
      <c r="H348" s="126">
        <v>5.5</v>
      </c>
      <c r="I348" s="125" t="s">
        <v>42</v>
      </c>
      <c r="J348" s="125" t="s">
        <v>43</v>
      </c>
      <c r="K348" s="125" t="s">
        <v>127</v>
      </c>
      <c r="L348" s="125" t="s">
        <v>45</v>
      </c>
      <c r="M348" s="125" t="s">
        <v>5950</v>
      </c>
      <c r="N348" s="125" t="s">
        <v>4775</v>
      </c>
      <c r="O348" s="125" t="s">
        <v>4749</v>
      </c>
      <c r="P348" s="125" t="s">
        <v>5951</v>
      </c>
      <c r="Q348" s="125" t="s">
        <v>4754</v>
      </c>
      <c r="R348" s="125" t="s">
        <v>4746</v>
      </c>
      <c r="S348" s="125"/>
      <c r="T348" s="125"/>
      <c r="U348" s="125"/>
      <c r="V348" s="125" t="s">
        <v>5952</v>
      </c>
      <c r="W348" s="125" t="s">
        <v>4761</v>
      </c>
      <c r="X348" s="125" t="s">
        <v>4749</v>
      </c>
      <c r="Y348" s="125"/>
    </row>
    <row r="349" spans="1:25" ht="58">
      <c r="A349" s="123">
        <v>344</v>
      </c>
      <c r="B349" s="125" t="s">
        <v>5923</v>
      </c>
      <c r="C349" s="125" t="s">
        <v>1223</v>
      </c>
      <c r="D349" s="125" t="s">
        <v>1224</v>
      </c>
      <c r="E349" s="125" t="s">
        <v>126</v>
      </c>
      <c r="F349" s="126">
        <v>184</v>
      </c>
      <c r="G349" s="126">
        <v>199.2</v>
      </c>
      <c r="H349" s="126">
        <v>15.199999999999989</v>
      </c>
      <c r="I349" s="125" t="s">
        <v>42</v>
      </c>
      <c r="J349" s="125" t="s">
        <v>43</v>
      </c>
      <c r="K349" s="125" t="s">
        <v>127</v>
      </c>
      <c r="L349" s="125" t="s">
        <v>45</v>
      </c>
      <c r="M349" s="125" t="s">
        <v>5924</v>
      </c>
      <c r="N349" s="125" t="s">
        <v>4772</v>
      </c>
      <c r="O349" s="125" t="s">
        <v>4749</v>
      </c>
      <c r="P349" s="125" t="s">
        <v>5925</v>
      </c>
      <c r="Q349" s="125" t="s">
        <v>4772</v>
      </c>
      <c r="R349" s="125" t="s">
        <v>4746</v>
      </c>
      <c r="S349" s="125"/>
      <c r="T349" s="125"/>
      <c r="U349" s="125"/>
      <c r="V349" s="125" t="s">
        <v>5926</v>
      </c>
      <c r="W349" s="125" t="s">
        <v>4828</v>
      </c>
      <c r="X349" s="125" t="s">
        <v>4749</v>
      </c>
      <c r="Y349" s="125"/>
    </row>
    <row r="350" spans="1:25" ht="43.5">
      <c r="A350" s="123">
        <v>345</v>
      </c>
      <c r="B350" s="125" t="s">
        <v>466</v>
      </c>
      <c r="C350" s="125" t="s">
        <v>1223</v>
      </c>
      <c r="D350" s="125" t="s">
        <v>1224</v>
      </c>
      <c r="E350" s="125" t="s">
        <v>1226</v>
      </c>
      <c r="F350" s="126">
        <v>0</v>
      </c>
      <c r="G350" s="126">
        <v>1.8</v>
      </c>
      <c r="H350" s="126">
        <v>1.8</v>
      </c>
      <c r="I350" s="125" t="s">
        <v>42</v>
      </c>
      <c r="J350" s="125" t="s">
        <v>43</v>
      </c>
      <c r="K350" s="125" t="s">
        <v>127</v>
      </c>
      <c r="L350" s="125" t="s">
        <v>45</v>
      </c>
      <c r="M350" s="125" t="s">
        <v>5927</v>
      </c>
      <c r="N350" s="125" t="s">
        <v>4775</v>
      </c>
      <c r="O350" s="125" t="s">
        <v>4749</v>
      </c>
      <c r="P350" s="125" t="s">
        <v>5928</v>
      </c>
      <c r="Q350" s="125" t="s">
        <v>4761</v>
      </c>
      <c r="R350" s="125" t="s">
        <v>4746</v>
      </c>
      <c r="S350" s="125"/>
      <c r="T350" s="125"/>
      <c r="U350" s="125"/>
      <c r="V350" s="125"/>
      <c r="W350" s="125"/>
      <c r="X350" s="125"/>
      <c r="Y350" s="125"/>
    </row>
    <row r="351" spans="1:25" ht="43.5">
      <c r="A351" s="123">
        <v>346</v>
      </c>
      <c r="B351" s="125" t="s">
        <v>1748</v>
      </c>
      <c r="C351" s="125" t="s">
        <v>1223</v>
      </c>
      <c r="D351" s="125" t="s">
        <v>1224</v>
      </c>
      <c r="E351" s="125" t="s">
        <v>1229</v>
      </c>
      <c r="F351" s="126">
        <v>0</v>
      </c>
      <c r="G351" s="126">
        <v>4.2</v>
      </c>
      <c r="H351" s="126">
        <v>4.2</v>
      </c>
      <c r="I351" s="125" t="s">
        <v>42</v>
      </c>
      <c r="J351" s="125" t="s">
        <v>43</v>
      </c>
      <c r="K351" s="125" t="s">
        <v>127</v>
      </c>
      <c r="L351" s="125" t="s">
        <v>45</v>
      </c>
      <c r="M351" s="125" t="s">
        <v>5929</v>
      </c>
      <c r="N351" s="125" t="s">
        <v>4775</v>
      </c>
      <c r="O351" s="125" t="s">
        <v>4749</v>
      </c>
      <c r="P351" s="125" t="s">
        <v>5930</v>
      </c>
      <c r="Q351" s="125" t="s">
        <v>4754</v>
      </c>
      <c r="R351" s="125" t="s">
        <v>4746</v>
      </c>
      <c r="S351" s="125"/>
      <c r="T351" s="125"/>
      <c r="U351" s="125"/>
      <c r="V351" s="125"/>
      <c r="W351" s="125"/>
      <c r="X351" s="125"/>
      <c r="Y351" s="125"/>
    </row>
    <row r="352" spans="1:25" ht="43.5">
      <c r="A352" s="123">
        <v>347</v>
      </c>
      <c r="B352" s="125" t="s">
        <v>5931</v>
      </c>
      <c r="C352" s="125" t="s">
        <v>1223</v>
      </c>
      <c r="D352" s="125" t="s">
        <v>1224</v>
      </c>
      <c r="E352" s="125" t="s">
        <v>1232</v>
      </c>
      <c r="F352" s="126">
        <v>0</v>
      </c>
      <c r="G352" s="126">
        <v>6</v>
      </c>
      <c r="H352" s="126">
        <v>6</v>
      </c>
      <c r="I352" s="125" t="s">
        <v>42</v>
      </c>
      <c r="J352" s="125" t="s">
        <v>43</v>
      </c>
      <c r="K352" s="125" t="s">
        <v>127</v>
      </c>
      <c r="L352" s="125" t="s">
        <v>45</v>
      </c>
      <c r="M352" s="125" t="s">
        <v>5855</v>
      </c>
      <c r="N352" s="125" t="s">
        <v>4772</v>
      </c>
      <c r="O352" s="125" t="s">
        <v>4749</v>
      </c>
      <c r="P352" s="125" t="s">
        <v>5932</v>
      </c>
      <c r="Q352" s="125" t="s">
        <v>4754</v>
      </c>
      <c r="R352" s="125" t="s">
        <v>4746</v>
      </c>
      <c r="S352" s="125"/>
      <c r="T352" s="125"/>
      <c r="U352" s="125"/>
      <c r="V352" s="125"/>
      <c r="W352" s="125"/>
      <c r="X352" s="125"/>
      <c r="Y352" s="125"/>
    </row>
    <row r="353" spans="1:25" ht="43.5">
      <c r="A353" s="123">
        <v>348</v>
      </c>
      <c r="B353" s="125" t="s">
        <v>3749</v>
      </c>
      <c r="C353" s="125" t="s">
        <v>1223</v>
      </c>
      <c r="D353" s="125" t="s">
        <v>1224</v>
      </c>
      <c r="E353" s="125" t="s">
        <v>1210</v>
      </c>
      <c r="F353" s="126">
        <v>0</v>
      </c>
      <c r="G353" s="126">
        <v>9.5</v>
      </c>
      <c r="H353" s="126">
        <v>9.5</v>
      </c>
      <c r="I353" s="125" t="s">
        <v>42</v>
      </c>
      <c r="J353" s="125" t="s">
        <v>43</v>
      </c>
      <c r="K353" s="125" t="s">
        <v>127</v>
      </c>
      <c r="L353" s="125" t="s">
        <v>45</v>
      </c>
      <c r="M353" s="125" t="s">
        <v>5933</v>
      </c>
      <c r="N353" s="125" t="s">
        <v>4759</v>
      </c>
      <c r="O353" s="125" t="s">
        <v>4749</v>
      </c>
      <c r="P353" s="125"/>
      <c r="Q353" s="125"/>
      <c r="R353" s="125"/>
      <c r="S353" s="125"/>
      <c r="T353" s="125"/>
      <c r="U353" s="125"/>
      <c r="V353" s="125"/>
      <c r="W353" s="125"/>
      <c r="X353" s="125"/>
      <c r="Y353" s="125"/>
    </row>
    <row r="354" spans="1:25" ht="43.5">
      <c r="A354" s="123">
        <v>349</v>
      </c>
      <c r="B354" s="125" t="s">
        <v>3760</v>
      </c>
      <c r="C354" s="125" t="s">
        <v>1223</v>
      </c>
      <c r="D354" s="125" t="s">
        <v>1224</v>
      </c>
      <c r="E354" s="125" t="s">
        <v>1239</v>
      </c>
      <c r="F354" s="126">
        <v>0</v>
      </c>
      <c r="G354" s="126">
        <v>4.5</v>
      </c>
      <c r="H354" s="126">
        <v>4.5</v>
      </c>
      <c r="I354" s="125" t="s">
        <v>42</v>
      </c>
      <c r="J354" s="125" t="s">
        <v>43</v>
      </c>
      <c r="K354" s="125" t="s">
        <v>127</v>
      </c>
      <c r="L354" s="125" t="s">
        <v>45</v>
      </c>
      <c r="M354" s="125" t="s">
        <v>5859</v>
      </c>
      <c r="N354" s="125" t="s">
        <v>4775</v>
      </c>
      <c r="O354" s="125" t="s">
        <v>4749</v>
      </c>
      <c r="P354" s="125" t="s">
        <v>5937</v>
      </c>
      <c r="Q354" s="125" t="s">
        <v>4751</v>
      </c>
      <c r="R354" s="125" t="s">
        <v>4746</v>
      </c>
      <c r="S354" s="125"/>
      <c r="T354" s="125"/>
      <c r="U354" s="125"/>
      <c r="V354" s="125"/>
      <c r="W354" s="125"/>
      <c r="X354" s="125"/>
      <c r="Y354" s="125"/>
    </row>
    <row r="355" spans="1:25" ht="43.5">
      <c r="A355" s="123">
        <v>350</v>
      </c>
      <c r="B355" s="125" t="s">
        <v>6602</v>
      </c>
      <c r="C355" s="125" t="s">
        <v>1223</v>
      </c>
      <c r="D355" s="125" t="s">
        <v>1224</v>
      </c>
      <c r="E355" s="125" t="s">
        <v>1210</v>
      </c>
      <c r="F355" s="126">
        <v>0</v>
      </c>
      <c r="G355" s="126">
        <v>3.55</v>
      </c>
      <c r="H355" s="126">
        <v>3.55</v>
      </c>
      <c r="I355" s="125" t="s">
        <v>42</v>
      </c>
      <c r="J355" s="125" t="s">
        <v>43</v>
      </c>
      <c r="K355" s="125" t="s">
        <v>127</v>
      </c>
      <c r="L355" s="125" t="s">
        <v>45</v>
      </c>
      <c r="M355" s="125"/>
      <c r="N355" s="125"/>
      <c r="O355" s="125"/>
      <c r="P355" s="125" t="s">
        <v>6598</v>
      </c>
      <c r="Q355" s="125" t="s">
        <v>4772</v>
      </c>
      <c r="R355" s="125" t="s">
        <v>4749</v>
      </c>
      <c r="S355" s="125"/>
      <c r="T355" s="125"/>
      <c r="U355" s="125"/>
      <c r="V355" s="125" t="s">
        <v>6603</v>
      </c>
      <c r="W355" s="125" t="s">
        <v>4828</v>
      </c>
      <c r="X355" s="125" t="s">
        <v>4749</v>
      </c>
      <c r="Y355" s="125"/>
    </row>
    <row r="356" spans="1:25" ht="43.5">
      <c r="A356" s="123">
        <v>351</v>
      </c>
      <c r="B356" s="125" t="s">
        <v>933</v>
      </c>
      <c r="C356" s="125" t="s">
        <v>1246</v>
      </c>
      <c r="D356" s="125" t="s">
        <v>1247</v>
      </c>
      <c r="E356" s="125" t="s">
        <v>1247</v>
      </c>
      <c r="F356" s="126">
        <v>0</v>
      </c>
      <c r="G356" s="126">
        <v>4</v>
      </c>
      <c r="H356" s="126">
        <v>4</v>
      </c>
      <c r="I356" s="125" t="s">
        <v>42</v>
      </c>
      <c r="J356" s="125" t="s">
        <v>43</v>
      </c>
      <c r="K356" s="125" t="s">
        <v>127</v>
      </c>
      <c r="L356" s="125" t="s">
        <v>45</v>
      </c>
      <c r="M356" s="125" t="s">
        <v>5855</v>
      </c>
      <c r="N356" s="125" t="s">
        <v>4772</v>
      </c>
      <c r="O356" s="125" t="s">
        <v>4749</v>
      </c>
      <c r="P356" s="125" t="s">
        <v>5856</v>
      </c>
      <c r="Q356" s="125" t="s">
        <v>4772</v>
      </c>
      <c r="R356" s="125" t="s">
        <v>4746</v>
      </c>
      <c r="S356" s="125" t="s">
        <v>6956</v>
      </c>
      <c r="T356" s="125" t="s">
        <v>4828</v>
      </c>
      <c r="U356" s="125" t="s">
        <v>4749</v>
      </c>
      <c r="V356" s="125"/>
      <c r="W356" s="125"/>
      <c r="X356" s="125"/>
      <c r="Y356" s="125"/>
    </row>
    <row r="357" spans="1:25" ht="43.5">
      <c r="A357" s="123">
        <v>352</v>
      </c>
      <c r="B357" s="125" t="s">
        <v>5857</v>
      </c>
      <c r="C357" s="125" t="s">
        <v>1246</v>
      </c>
      <c r="D357" s="125" t="s">
        <v>1247</v>
      </c>
      <c r="E357" s="125" t="s">
        <v>1251</v>
      </c>
      <c r="F357" s="126">
        <v>0</v>
      </c>
      <c r="G357" s="126">
        <v>3.5</v>
      </c>
      <c r="H357" s="126">
        <v>3.5</v>
      </c>
      <c r="I357" s="125" t="s">
        <v>42</v>
      </c>
      <c r="J357" s="125" t="s">
        <v>43</v>
      </c>
      <c r="K357" s="125" t="s">
        <v>127</v>
      </c>
      <c r="L357" s="125" t="s">
        <v>45</v>
      </c>
      <c r="M357" s="125"/>
      <c r="N357" s="125"/>
      <c r="O357" s="125"/>
      <c r="P357" s="125" t="s">
        <v>5858</v>
      </c>
      <c r="Q357" s="125" t="s">
        <v>4761</v>
      </c>
      <c r="R357" s="125" t="s">
        <v>4746</v>
      </c>
      <c r="S357" s="125"/>
      <c r="T357" s="125"/>
      <c r="U357" s="125"/>
      <c r="V357" s="125"/>
      <c r="W357" s="125"/>
      <c r="X357" s="125"/>
      <c r="Y357" s="125"/>
    </row>
    <row r="358" spans="1:25" ht="43.5">
      <c r="A358" s="123">
        <v>353</v>
      </c>
      <c r="B358" s="125" t="s">
        <v>1902</v>
      </c>
      <c r="C358" s="125" t="s">
        <v>1246</v>
      </c>
      <c r="D358" s="125" t="s">
        <v>1247</v>
      </c>
      <c r="E358" s="125" t="s">
        <v>1254</v>
      </c>
      <c r="F358" s="126">
        <v>0</v>
      </c>
      <c r="G358" s="126">
        <v>2.8</v>
      </c>
      <c r="H358" s="126">
        <v>2.8</v>
      </c>
      <c r="I358" s="125" t="s">
        <v>42</v>
      </c>
      <c r="J358" s="125" t="s">
        <v>43</v>
      </c>
      <c r="K358" s="125" t="s">
        <v>127</v>
      </c>
      <c r="L358" s="125" t="s">
        <v>45</v>
      </c>
      <c r="M358" s="125"/>
      <c r="N358" s="125"/>
      <c r="O358" s="125"/>
      <c r="P358" s="125" t="s">
        <v>5858</v>
      </c>
      <c r="Q358" s="125" t="s">
        <v>4761</v>
      </c>
      <c r="R358" s="125" t="s">
        <v>4746</v>
      </c>
      <c r="S358" s="125"/>
      <c r="T358" s="125"/>
      <c r="U358" s="125"/>
      <c r="V358" s="125"/>
      <c r="W358" s="125"/>
      <c r="X358" s="125"/>
      <c r="Y358" s="125"/>
    </row>
    <row r="359" spans="1:25" ht="43.5">
      <c r="A359" s="123">
        <v>354</v>
      </c>
      <c r="B359" s="125" t="s">
        <v>1949</v>
      </c>
      <c r="C359" s="125" t="s">
        <v>1256</v>
      </c>
      <c r="D359" s="125" t="s">
        <v>1257</v>
      </c>
      <c r="E359" s="125" t="s">
        <v>1257</v>
      </c>
      <c r="F359" s="126">
        <v>0</v>
      </c>
      <c r="G359" s="126">
        <v>8.5500000000000007</v>
      </c>
      <c r="H359" s="126">
        <v>8.5500000000000007</v>
      </c>
      <c r="I359" s="125" t="s">
        <v>42</v>
      </c>
      <c r="J359" s="125" t="s">
        <v>43</v>
      </c>
      <c r="K359" s="125" t="s">
        <v>127</v>
      </c>
      <c r="L359" s="125" t="s">
        <v>45</v>
      </c>
      <c r="M359" s="125" t="s">
        <v>5863</v>
      </c>
      <c r="N359" s="125" t="s">
        <v>4772</v>
      </c>
      <c r="O359" s="125" t="s">
        <v>4749</v>
      </c>
      <c r="P359" s="125" t="s">
        <v>6661</v>
      </c>
      <c r="Q359" s="125" t="s">
        <v>5358</v>
      </c>
      <c r="R359" s="125" t="s">
        <v>5184</v>
      </c>
      <c r="S359" s="125" t="s">
        <v>6956</v>
      </c>
      <c r="T359" s="125" t="s">
        <v>4828</v>
      </c>
      <c r="U359" s="125" t="s">
        <v>4749</v>
      </c>
      <c r="V359" s="125"/>
      <c r="W359" s="125"/>
      <c r="X359" s="125"/>
      <c r="Y359" s="125"/>
    </row>
    <row r="360" spans="1:25" ht="43.5">
      <c r="A360" s="123">
        <v>355</v>
      </c>
      <c r="B360" s="125" t="s">
        <v>5864</v>
      </c>
      <c r="C360" s="125" t="s">
        <v>1256</v>
      </c>
      <c r="D360" s="125" t="s">
        <v>1257</v>
      </c>
      <c r="E360" s="125" t="s">
        <v>1261</v>
      </c>
      <c r="F360" s="126">
        <v>0</v>
      </c>
      <c r="G360" s="126">
        <v>1.45</v>
      </c>
      <c r="H360" s="126">
        <v>1.45</v>
      </c>
      <c r="I360" s="125" t="s">
        <v>42</v>
      </c>
      <c r="J360" s="125" t="s">
        <v>43</v>
      </c>
      <c r="K360" s="125" t="s">
        <v>127</v>
      </c>
      <c r="L360" s="125" t="s">
        <v>45</v>
      </c>
      <c r="M360" s="125" t="s">
        <v>5865</v>
      </c>
      <c r="N360" s="125" t="s">
        <v>4772</v>
      </c>
      <c r="O360" s="125" t="s">
        <v>4749</v>
      </c>
      <c r="P360" s="125" t="s">
        <v>5866</v>
      </c>
      <c r="Q360" s="125" t="s">
        <v>4766</v>
      </c>
      <c r="R360" s="125" t="s">
        <v>4746</v>
      </c>
      <c r="S360" s="125" t="s">
        <v>6956</v>
      </c>
      <c r="T360" s="125" t="s">
        <v>4828</v>
      </c>
      <c r="U360" s="125" t="s">
        <v>4749</v>
      </c>
      <c r="V360" s="125"/>
      <c r="W360" s="125"/>
      <c r="X360" s="125"/>
      <c r="Y360" s="125"/>
    </row>
    <row r="361" spans="1:25" ht="43.5">
      <c r="A361" s="123">
        <v>356</v>
      </c>
      <c r="B361" s="125" t="s">
        <v>1957</v>
      </c>
      <c r="C361" s="125" t="s">
        <v>1256</v>
      </c>
      <c r="D361" s="125" t="s">
        <v>1257</v>
      </c>
      <c r="E361" s="125" t="s">
        <v>1264</v>
      </c>
      <c r="F361" s="126">
        <v>0</v>
      </c>
      <c r="G361" s="126">
        <v>0.65</v>
      </c>
      <c r="H361" s="126">
        <v>0.65</v>
      </c>
      <c r="I361" s="125" t="s">
        <v>42</v>
      </c>
      <c r="J361" s="125" t="s">
        <v>43</v>
      </c>
      <c r="K361" s="125" t="s">
        <v>127</v>
      </c>
      <c r="L361" s="125" t="s">
        <v>45</v>
      </c>
      <c r="M361" s="125"/>
      <c r="N361" s="125"/>
      <c r="O361" s="125"/>
      <c r="P361" s="125" t="s">
        <v>5867</v>
      </c>
      <c r="Q361" s="125" t="s">
        <v>4751</v>
      </c>
      <c r="R361" s="125" t="s">
        <v>4746</v>
      </c>
      <c r="S361" s="125"/>
      <c r="T361" s="125"/>
      <c r="U361" s="125"/>
      <c r="V361" s="125"/>
      <c r="W361" s="125"/>
      <c r="X361" s="125"/>
      <c r="Y361" s="125"/>
    </row>
    <row r="362" spans="1:25" ht="43.5">
      <c r="A362" s="123">
        <v>357</v>
      </c>
      <c r="B362" s="125" t="s">
        <v>3736</v>
      </c>
      <c r="C362" s="125" t="s">
        <v>1256</v>
      </c>
      <c r="D362" s="125" t="s">
        <v>1257</v>
      </c>
      <c r="E362" s="125" t="s">
        <v>1268</v>
      </c>
      <c r="F362" s="126">
        <v>0</v>
      </c>
      <c r="G362" s="126">
        <v>4.5</v>
      </c>
      <c r="H362" s="126">
        <v>4.5</v>
      </c>
      <c r="I362" s="125" t="s">
        <v>42</v>
      </c>
      <c r="J362" s="125" t="s">
        <v>43</v>
      </c>
      <c r="K362" s="125" t="s">
        <v>127</v>
      </c>
      <c r="L362" s="125" t="s">
        <v>45</v>
      </c>
      <c r="M362" s="125" t="s">
        <v>5868</v>
      </c>
      <c r="N362" s="125" t="s">
        <v>4743</v>
      </c>
      <c r="O362" s="125" t="s">
        <v>4749</v>
      </c>
      <c r="P362" s="125" t="s">
        <v>5867</v>
      </c>
      <c r="Q362" s="125" t="s">
        <v>4772</v>
      </c>
      <c r="R362" s="125" t="s">
        <v>4746</v>
      </c>
      <c r="S362" s="125"/>
      <c r="T362" s="125"/>
      <c r="U362" s="125"/>
      <c r="V362" s="125"/>
      <c r="W362" s="125"/>
      <c r="X362" s="125"/>
      <c r="Y362" s="125"/>
    </row>
    <row r="363" spans="1:25" ht="43.5">
      <c r="A363" s="123">
        <v>358</v>
      </c>
      <c r="B363" s="125" t="s">
        <v>897</v>
      </c>
      <c r="C363" s="125" t="s">
        <v>1256</v>
      </c>
      <c r="D363" s="125" t="s">
        <v>1257</v>
      </c>
      <c r="E363" s="125" t="s">
        <v>1272</v>
      </c>
      <c r="F363" s="126">
        <v>0</v>
      </c>
      <c r="G363" s="126">
        <v>0.5</v>
      </c>
      <c r="H363" s="126">
        <v>0.5</v>
      </c>
      <c r="I363" s="125" t="s">
        <v>42</v>
      </c>
      <c r="J363" s="125" t="s">
        <v>43</v>
      </c>
      <c r="K363" s="125" t="s">
        <v>127</v>
      </c>
      <c r="L363" s="125" t="s">
        <v>45</v>
      </c>
      <c r="M363" s="125" t="s">
        <v>5869</v>
      </c>
      <c r="N363" s="125" t="s">
        <v>4759</v>
      </c>
      <c r="O363" s="125" t="s">
        <v>4749</v>
      </c>
      <c r="P363" s="125" t="s">
        <v>5870</v>
      </c>
      <c r="Q363" s="125" t="s">
        <v>4766</v>
      </c>
      <c r="R363" s="125" t="s">
        <v>4746</v>
      </c>
      <c r="S363" s="125" t="s">
        <v>6956</v>
      </c>
      <c r="T363" s="125" t="s">
        <v>4828</v>
      </c>
      <c r="U363" s="125" t="s">
        <v>4749</v>
      </c>
      <c r="V363" s="125"/>
      <c r="W363" s="125"/>
      <c r="X363" s="125"/>
      <c r="Y363" s="125"/>
    </row>
    <row r="364" spans="1:25" ht="43.5">
      <c r="A364" s="123">
        <v>359</v>
      </c>
      <c r="B364" s="125" t="s">
        <v>950</v>
      </c>
      <c r="C364" s="125" t="s">
        <v>1256</v>
      </c>
      <c r="D364" s="125" t="s">
        <v>1257</v>
      </c>
      <c r="E364" s="125" t="s">
        <v>1275</v>
      </c>
      <c r="F364" s="126">
        <v>0</v>
      </c>
      <c r="G364" s="126">
        <v>1.7</v>
      </c>
      <c r="H364" s="126">
        <v>1.7</v>
      </c>
      <c r="I364" s="125" t="s">
        <v>42</v>
      </c>
      <c r="J364" s="125" t="s">
        <v>43</v>
      </c>
      <c r="K364" s="125" t="s">
        <v>127</v>
      </c>
      <c r="L364" s="125" t="s">
        <v>45</v>
      </c>
      <c r="M364" s="125" t="s">
        <v>5871</v>
      </c>
      <c r="N364" s="125" t="s">
        <v>4743</v>
      </c>
      <c r="O364" s="125" t="s">
        <v>4749</v>
      </c>
      <c r="P364" s="125" t="s">
        <v>5872</v>
      </c>
      <c r="Q364" s="125" t="s">
        <v>4772</v>
      </c>
      <c r="R364" s="125" t="s">
        <v>4746</v>
      </c>
      <c r="S364" s="125"/>
      <c r="T364" s="125"/>
      <c r="U364" s="125"/>
      <c r="V364" s="125"/>
      <c r="W364" s="125"/>
      <c r="X364" s="125"/>
      <c r="Y364" s="125"/>
    </row>
    <row r="365" spans="1:25" ht="43.5">
      <c r="A365" s="123">
        <v>360</v>
      </c>
      <c r="B365" s="125" t="s">
        <v>953</v>
      </c>
      <c r="C365" s="125" t="s">
        <v>1256</v>
      </c>
      <c r="D365" s="125" t="s">
        <v>1257</v>
      </c>
      <c r="E365" s="125" t="s">
        <v>1277</v>
      </c>
      <c r="F365" s="126">
        <v>0</v>
      </c>
      <c r="G365" s="126">
        <v>0.4</v>
      </c>
      <c r="H365" s="126">
        <v>0.4</v>
      </c>
      <c r="I365" s="125" t="s">
        <v>42</v>
      </c>
      <c r="J365" s="125" t="s">
        <v>43</v>
      </c>
      <c r="K365" s="125" t="s">
        <v>127</v>
      </c>
      <c r="L365" s="125" t="s">
        <v>45</v>
      </c>
      <c r="M365" s="125" t="s">
        <v>5838</v>
      </c>
      <c r="N365" s="125" t="s">
        <v>4787</v>
      </c>
      <c r="O365" s="125" t="s">
        <v>4749</v>
      </c>
      <c r="P365" s="125"/>
      <c r="Q365" s="125"/>
      <c r="R365" s="125"/>
      <c r="S365" s="125"/>
      <c r="T365" s="125"/>
      <c r="U365" s="125"/>
      <c r="V365" s="125"/>
      <c r="W365" s="125"/>
      <c r="X365" s="125"/>
      <c r="Y365" s="125"/>
    </row>
    <row r="366" spans="1:25" ht="43.5">
      <c r="A366" s="123">
        <v>361</v>
      </c>
      <c r="B366" s="125" t="s">
        <v>900</v>
      </c>
      <c r="C366" s="125" t="s">
        <v>1256</v>
      </c>
      <c r="D366" s="125" t="s">
        <v>1257</v>
      </c>
      <c r="E366" s="125" t="s">
        <v>1281</v>
      </c>
      <c r="F366" s="126">
        <v>0</v>
      </c>
      <c r="G366" s="126">
        <v>0.5</v>
      </c>
      <c r="H366" s="126">
        <v>0.5</v>
      </c>
      <c r="I366" s="125" t="s">
        <v>42</v>
      </c>
      <c r="J366" s="125" t="s">
        <v>43</v>
      </c>
      <c r="K366" s="125" t="s">
        <v>127</v>
      </c>
      <c r="L366" s="125" t="s">
        <v>45</v>
      </c>
      <c r="M366" s="125" t="s">
        <v>5849</v>
      </c>
      <c r="N366" s="125" t="s">
        <v>4787</v>
      </c>
      <c r="O366" s="125" t="s">
        <v>4749</v>
      </c>
      <c r="P366" s="125"/>
      <c r="Q366" s="125"/>
      <c r="R366" s="125"/>
      <c r="S366" s="125"/>
      <c r="T366" s="125"/>
      <c r="U366" s="125"/>
      <c r="V366" s="125"/>
      <c r="W366" s="125"/>
      <c r="X366" s="125"/>
      <c r="Y366" s="125"/>
    </row>
    <row r="367" spans="1:25" ht="43.5">
      <c r="A367" s="123">
        <v>362</v>
      </c>
      <c r="B367" s="125" t="s">
        <v>5873</v>
      </c>
      <c r="C367" s="125" t="s">
        <v>1256</v>
      </c>
      <c r="D367" s="125" t="s">
        <v>1257</v>
      </c>
      <c r="E367" s="125" t="s">
        <v>1283</v>
      </c>
      <c r="F367" s="126">
        <v>0</v>
      </c>
      <c r="G367" s="126">
        <v>0.15</v>
      </c>
      <c r="H367" s="126">
        <v>0.15</v>
      </c>
      <c r="I367" s="125" t="s">
        <v>42</v>
      </c>
      <c r="J367" s="125" t="s">
        <v>43</v>
      </c>
      <c r="K367" s="125" t="s">
        <v>127</v>
      </c>
      <c r="L367" s="125" t="s">
        <v>45</v>
      </c>
      <c r="M367" s="125" t="s">
        <v>5874</v>
      </c>
      <c r="N367" s="125" t="s">
        <v>4787</v>
      </c>
      <c r="O367" s="125" t="s">
        <v>4749</v>
      </c>
      <c r="P367" s="125"/>
      <c r="Q367" s="125"/>
      <c r="R367" s="125"/>
      <c r="S367" s="125"/>
      <c r="T367" s="125"/>
      <c r="U367" s="125"/>
      <c r="V367" s="125"/>
      <c r="W367" s="125"/>
      <c r="X367" s="125"/>
      <c r="Y367" s="125"/>
    </row>
    <row r="368" spans="1:25" ht="43.5">
      <c r="A368" s="123">
        <v>363</v>
      </c>
      <c r="B368" s="125" t="s">
        <v>903</v>
      </c>
      <c r="C368" s="125" t="s">
        <v>1256</v>
      </c>
      <c r="D368" s="125" t="s">
        <v>1257</v>
      </c>
      <c r="E368" s="125" t="s">
        <v>1285</v>
      </c>
      <c r="F368" s="126">
        <v>0</v>
      </c>
      <c r="G368" s="126">
        <v>3</v>
      </c>
      <c r="H368" s="126">
        <v>3</v>
      </c>
      <c r="I368" s="125" t="s">
        <v>42</v>
      </c>
      <c r="J368" s="125" t="s">
        <v>43</v>
      </c>
      <c r="K368" s="125" t="s">
        <v>127</v>
      </c>
      <c r="L368" s="125" t="s">
        <v>45</v>
      </c>
      <c r="M368" s="125" t="s">
        <v>5875</v>
      </c>
      <c r="N368" s="125" t="s">
        <v>4775</v>
      </c>
      <c r="O368" s="125" t="s">
        <v>4749</v>
      </c>
      <c r="P368" s="125" t="s">
        <v>5876</v>
      </c>
      <c r="Q368" s="125" t="s">
        <v>4772</v>
      </c>
      <c r="R368" s="125" t="s">
        <v>4746</v>
      </c>
      <c r="S368" s="125"/>
      <c r="T368" s="125"/>
      <c r="U368" s="125"/>
      <c r="V368" s="125"/>
      <c r="W368" s="125"/>
      <c r="X368" s="125"/>
      <c r="Y368" s="125"/>
    </row>
    <row r="369" spans="1:25" ht="43.5">
      <c r="A369" s="123">
        <v>364</v>
      </c>
      <c r="B369" s="125" t="s">
        <v>5877</v>
      </c>
      <c r="C369" s="125" t="s">
        <v>1256</v>
      </c>
      <c r="D369" s="125" t="s">
        <v>1257</v>
      </c>
      <c r="E369" s="125" t="s">
        <v>1287</v>
      </c>
      <c r="F369" s="126">
        <v>0</v>
      </c>
      <c r="G369" s="126">
        <v>0.25</v>
      </c>
      <c r="H369" s="126">
        <v>0.25</v>
      </c>
      <c r="I369" s="125" t="s">
        <v>42</v>
      </c>
      <c r="J369" s="125" t="s">
        <v>43</v>
      </c>
      <c r="K369" s="125" t="s">
        <v>127</v>
      </c>
      <c r="L369" s="125" t="s">
        <v>45</v>
      </c>
      <c r="M369" s="125" t="s">
        <v>5878</v>
      </c>
      <c r="N369" s="125" t="s">
        <v>4787</v>
      </c>
      <c r="O369" s="125" t="s">
        <v>4749</v>
      </c>
      <c r="P369" s="125"/>
      <c r="Q369" s="125"/>
      <c r="R369" s="125"/>
      <c r="S369" s="125"/>
      <c r="T369" s="125"/>
      <c r="U369" s="125"/>
      <c r="V369" s="125"/>
      <c r="W369" s="125"/>
      <c r="X369" s="125"/>
      <c r="Y369" s="125"/>
    </row>
    <row r="370" spans="1:25" ht="43.5">
      <c r="A370" s="123">
        <v>365</v>
      </c>
      <c r="B370" s="125" t="s">
        <v>1937</v>
      </c>
      <c r="C370" s="125" t="s">
        <v>1256</v>
      </c>
      <c r="D370" s="125" t="s">
        <v>1257</v>
      </c>
      <c r="E370" s="125" t="s">
        <v>1289</v>
      </c>
      <c r="F370" s="126">
        <v>0</v>
      </c>
      <c r="G370" s="126">
        <v>0.8</v>
      </c>
      <c r="H370" s="126">
        <v>0.8</v>
      </c>
      <c r="I370" s="125" t="s">
        <v>42</v>
      </c>
      <c r="J370" s="125" t="s">
        <v>43</v>
      </c>
      <c r="K370" s="125" t="s">
        <v>127</v>
      </c>
      <c r="L370" s="125" t="s">
        <v>45</v>
      </c>
      <c r="M370" s="125" t="s">
        <v>5879</v>
      </c>
      <c r="N370" s="125" t="s">
        <v>4787</v>
      </c>
      <c r="O370" s="125" t="s">
        <v>4749</v>
      </c>
      <c r="P370" s="125"/>
      <c r="Q370" s="125"/>
      <c r="R370" s="125"/>
      <c r="S370" s="125"/>
      <c r="T370" s="125"/>
      <c r="U370" s="125"/>
      <c r="V370" s="125"/>
      <c r="W370" s="125"/>
      <c r="X370" s="125"/>
      <c r="Y370" s="125"/>
    </row>
    <row r="371" spans="1:25" ht="43.5">
      <c r="A371" s="123">
        <v>366</v>
      </c>
      <c r="B371" s="125" t="s">
        <v>5880</v>
      </c>
      <c r="C371" s="125" t="s">
        <v>1256</v>
      </c>
      <c r="D371" s="125" t="s">
        <v>1257</v>
      </c>
      <c r="E371" s="125" t="s">
        <v>1291</v>
      </c>
      <c r="F371" s="126">
        <v>0</v>
      </c>
      <c r="G371" s="126">
        <v>2.5</v>
      </c>
      <c r="H371" s="126">
        <v>2.5</v>
      </c>
      <c r="I371" s="125" t="s">
        <v>42</v>
      </c>
      <c r="J371" s="125" t="s">
        <v>43</v>
      </c>
      <c r="K371" s="125" t="s">
        <v>127</v>
      </c>
      <c r="L371" s="125" t="s">
        <v>45</v>
      </c>
      <c r="M371" s="125" t="s">
        <v>5881</v>
      </c>
      <c r="N371" s="125" t="s">
        <v>4775</v>
      </c>
      <c r="O371" s="125" t="s">
        <v>4749</v>
      </c>
      <c r="P371" s="125" t="s">
        <v>5882</v>
      </c>
      <c r="Q371" s="125" t="s">
        <v>4772</v>
      </c>
      <c r="R371" s="125" t="s">
        <v>4746</v>
      </c>
      <c r="S371" s="125"/>
      <c r="T371" s="125"/>
      <c r="U371" s="125"/>
      <c r="V371" s="125"/>
      <c r="W371" s="125"/>
      <c r="X371" s="125"/>
      <c r="Y371" s="125"/>
    </row>
    <row r="372" spans="1:25" ht="43.5">
      <c r="A372" s="123">
        <v>367</v>
      </c>
      <c r="B372" s="125" t="s">
        <v>601</v>
      </c>
      <c r="C372" s="125" t="s">
        <v>1293</v>
      </c>
      <c r="D372" s="125" t="s">
        <v>1294</v>
      </c>
      <c r="E372" s="125" t="s">
        <v>1294</v>
      </c>
      <c r="F372" s="126">
        <v>0</v>
      </c>
      <c r="G372" s="126">
        <v>16.850000000000001</v>
      </c>
      <c r="H372" s="126">
        <v>16.850000000000001</v>
      </c>
      <c r="I372" s="125" t="s">
        <v>42</v>
      </c>
      <c r="J372" s="125" t="s">
        <v>43</v>
      </c>
      <c r="K372" s="125" t="s">
        <v>127</v>
      </c>
      <c r="L372" s="125" t="s">
        <v>45</v>
      </c>
      <c r="M372" s="125" t="s">
        <v>5905</v>
      </c>
      <c r="N372" s="125" t="s">
        <v>4772</v>
      </c>
      <c r="O372" s="125" t="s">
        <v>4749</v>
      </c>
      <c r="P372" s="125" t="s">
        <v>5906</v>
      </c>
      <c r="Q372" s="125" t="s">
        <v>4772</v>
      </c>
      <c r="R372" s="125" t="s">
        <v>4746</v>
      </c>
      <c r="S372" s="125" t="s">
        <v>6956</v>
      </c>
      <c r="T372" s="125" t="s">
        <v>4828</v>
      </c>
      <c r="U372" s="125" t="s">
        <v>4749</v>
      </c>
      <c r="V372" s="125"/>
      <c r="W372" s="125"/>
      <c r="X372" s="125"/>
      <c r="Y372" s="125"/>
    </row>
    <row r="373" spans="1:25" ht="43.5">
      <c r="A373" s="123">
        <v>368</v>
      </c>
      <c r="B373" s="125" t="s">
        <v>5907</v>
      </c>
      <c r="C373" s="125" t="s">
        <v>1293</v>
      </c>
      <c r="D373" s="125" t="s">
        <v>1294</v>
      </c>
      <c r="E373" s="125" t="s">
        <v>1297</v>
      </c>
      <c r="F373" s="126">
        <v>0</v>
      </c>
      <c r="G373" s="126">
        <v>1</v>
      </c>
      <c r="H373" s="126">
        <v>1</v>
      </c>
      <c r="I373" s="125" t="s">
        <v>42</v>
      </c>
      <c r="J373" s="125" t="s">
        <v>43</v>
      </c>
      <c r="K373" s="125" t="s">
        <v>127</v>
      </c>
      <c r="L373" s="125" t="s">
        <v>45</v>
      </c>
      <c r="M373" s="125" t="s">
        <v>5899</v>
      </c>
      <c r="N373" s="125" t="s">
        <v>4775</v>
      </c>
      <c r="O373" s="125" t="s">
        <v>4749</v>
      </c>
      <c r="P373" s="125" t="s">
        <v>5908</v>
      </c>
      <c r="Q373" s="125" t="s">
        <v>4751</v>
      </c>
      <c r="R373" s="125" t="s">
        <v>4746</v>
      </c>
      <c r="S373" s="125"/>
      <c r="T373" s="125"/>
      <c r="U373" s="125"/>
      <c r="V373" s="125"/>
      <c r="W373" s="125"/>
      <c r="X373" s="125"/>
      <c r="Y373" s="125"/>
    </row>
    <row r="374" spans="1:25" ht="43.5">
      <c r="A374" s="123">
        <v>369</v>
      </c>
      <c r="B374" s="125" t="s">
        <v>1873</v>
      </c>
      <c r="C374" s="125" t="s">
        <v>1293</v>
      </c>
      <c r="D374" s="125" t="s">
        <v>1294</v>
      </c>
      <c r="E374" s="125" t="s">
        <v>1299</v>
      </c>
      <c r="F374" s="126">
        <v>0</v>
      </c>
      <c r="G374" s="126">
        <v>1.5</v>
      </c>
      <c r="H374" s="126">
        <v>1.5</v>
      </c>
      <c r="I374" s="125" t="s">
        <v>42</v>
      </c>
      <c r="J374" s="125" t="s">
        <v>43</v>
      </c>
      <c r="K374" s="125" t="s">
        <v>127</v>
      </c>
      <c r="L374" s="125" t="s">
        <v>45</v>
      </c>
      <c r="M374" s="125" t="s">
        <v>5909</v>
      </c>
      <c r="N374" s="125" t="s">
        <v>4759</v>
      </c>
      <c r="O374" s="125" t="s">
        <v>4749</v>
      </c>
      <c r="P374" s="125" t="s">
        <v>5910</v>
      </c>
      <c r="Q374" s="125" t="s">
        <v>4754</v>
      </c>
      <c r="R374" s="125" t="s">
        <v>4746</v>
      </c>
      <c r="S374" s="125"/>
      <c r="T374" s="125"/>
      <c r="U374" s="125"/>
      <c r="V374" s="125"/>
      <c r="W374" s="125"/>
      <c r="X374" s="125"/>
      <c r="Y374" s="125"/>
    </row>
    <row r="375" spans="1:25" ht="43.5">
      <c r="A375" s="123">
        <v>370</v>
      </c>
      <c r="B375" s="125" t="s">
        <v>605</v>
      </c>
      <c r="C375" s="125" t="s">
        <v>1293</v>
      </c>
      <c r="D375" s="125" t="s">
        <v>1294</v>
      </c>
      <c r="E375" s="125" t="s">
        <v>1301</v>
      </c>
      <c r="F375" s="126">
        <v>0</v>
      </c>
      <c r="G375" s="126">
        <v>1.9</v>
      </c>
      <c r="H375" s="126">
        <v>1.9</v>
      </c>
      <c r="I375" s="125" t="s">
        <v>42</v>
      </c>
      <c r="J375" s="125" t="s">
        <v>43</v>
      </c>
      <c r="K375" s="125" t="s">
        <v>127</v>
      </c>
      <c r="L375" s="125" t="s">
        <v>45</v>
      </c>
      <c r="M375" s="125" t="s">
        <v>5911</v>
      </c>
      <c r="N375" s="125" t="s">
        <v>4772</v>
      </c>
      <c r="O375" s="125" t="s">
        <v>4749</v>
      </c>
      <c r="P375" s="125" t="s">
        <v>5912</v>
      </c>
      <c r="Q375" s="125" t="s">
        <v>4766</v>
      </c>
      <c r="R375" s="125" t="s">
        <v>4746</v>
      </c>
      <c r="S375" s="125" t="s">
        <v>6956</v>
      </c>
      <c r="T375" s="125" t="s">
        <v>4828</v>
      </c>
      <c r="U375" s="125" t="s">
        <v>4749</v>
      </c>
      <c r="V375" s="125"/>
      <c r="W375" s="125"/>
      <c r="X375" s="125"/>
      <c r="Y375" s="125"/>
    </row>
    <row r="376" spans="1:25" ht="43.5">
      <c r="A376" s="123">
        <v>371</v>
      </c>
      <c r="B376" s="125" t="s">
        <v>3721</v>
      </c>
      <c r="C376" s="125" t="s">
        <v>1293</v>
      </c>
      <c r="D376" s="125" t="s">
        <v>1294</v>
      </c>
      <c r="E376" s="125" t="s">
        <v>1306</v>
      </c>
      <c r="F376" s="126">
        <v>0</v>
      </c>
      <c r="G376" s="126">
        <v>4.5</v>
      </c>
      <c r="H376" s="126">
        <v>4.5</v>
      </c>
      <c r="I376" s="125" t="s">
        <v>42</v>
      </c>
      <c r="J376" s="125" t="s">
        <v>43</v>
      </c>
      <c r="K376" s="125" t="s">
        <v>127</v>
      </c>
      <c r="L376" s="125" t="s">
        <v>45</v>
      </c>
      <c r="M376" s="125" t="s">
        <v>5913</v>
      </c>
      <c r="N376" s="125" t="s">
        <v>4772</v>
      </c>
      <c r="O376" s="125" t="s">
        <v>4749</v>
      </c>
      <c r="P376" s="125" t="s">
        <v>5914</v>
      </c>
      <c r="Q376" s="125" t="s">
        <v>4754</v>
      </c>
      <c r="R376" s="125" t="s">
        <v>4746</v>
      </c>
      <c r="S376" s="125" t="s">
        <v>6956</v>
      </c>
      <c r="T376" s="125" t="s">
        <v>4828</v>
      </c>
      <c r="U376" s="125" t="s">
        <v>4749</v>
      </c>
      <c r="V376" s="125"/>
      <c r="W376" s="125"/>
      <c r="X376" s="125"/>
      <c r="Y376" s="125"/>
    </row>
    <row r="377" spans="1:25" ht="43.5">
      <c r="A377" s="123">
        <v>372</v>
      </c>
      <c r="B377" s="125" t="s">
        <v>5915</v>
      </c>
      <c r="C377" s="125" t="s">
        <v>1293</v>
      </c>
      <c r="D377" s="125" t="s">
        <v>1294</v>
      </c>
      <c r="E377" s="125" t="s">
        <v>1310</v>
      </c>
      <c r="F377" s="126">
        <v>0</v>
      </c>
      <c r="G377" s="126">
        <v>0.35</v>
      </c>
      <c r="H377" s="126">
        <v>0.35</v>
      </c>
      <c r="I377" s="125" t="s">
        <v>42</v>
      </c>
      <c r="J377" s="125" t="s">
        <v>43</v>
      </c>
      <c r="K377" s="125" t="s">
        <v>127</v>
      </c>
      <c r="L377" s="125" t="s">
        <v>45</v>
      </c>
      <c r="M377" s="125" t="s">
        <v>5888</v>
      </c>
      <c r="N377" s="125" t="s">
        <v>4772</v>
      </c>
      <c r="O377" s="125" t="s">
        <v>4749</v>
      </c>
      <c r="P377" s="125"/>
      <c r="Q377" s="125"/>
      <c r="R377" s="125"/>
      <c r="S377" s="125"/>
      <c r="T377" s="125"/>
      <c r="U377" s="125"/>
      <c r="V377" s="125"/>
      <c r="W377" s="125"/>
      <c r="X377" s="125"/>
      <c r="Y377" s="125"/>
    </row>
    <row r="378" spans="1:25" ht="43.5">
      <c r="A378" s="123">
        <v>373</v>
      </c>
      <c r="B378" s="125" t="s">
        <v>648</v>
      </c>
      <c r="C378" s="125" t="s">
        <v>1293</v>
      </c>
      <c r="D378" s="125" t="s">
        <v>1294</v>
      </c>
      <c r="E378" s="125" t="s">
        <v>1313</v>
      </c>
      <c r="F378" s="126">
        <v>0</v>
      </c>
      <c r="G378" s="126">
        <v>3</v>
      </c>
      <c r="H378" s="126">
        <v>3</v>
      </c>
      <c r="I378" s="125" t="s">
        <v>42</v>
      </c>
      <c r="J378" s="125" t="s">
        <v>43</v>
      </c>
      <c r="K378" s="125" t="s">
        <v>127</v>
      </c>
      <c r="L378" s="125" t="s">
        <v>45</v>
      </c>
      <c r="M378" s="125" t="s">
        <v>5916</v>
      </c>
      <c r="N378" s="125" t="s">
        <v>4772</v>
      </c>
      <c r="O378" s="125" t="s">
        <v>4749</v>
      </c>
      <c r="P378" s="125" t="s">
        <v>5917</v>
      </c>
      <c r="Q378" s="125" t="s">
        <v>4751</v>
      </c>
      <c r="R378" s="125" t="s">
        <v>4746</v>
      </c>
      <c r="S378" s="125"/>
      <c r="T378" s="125"/>
      <c r="U378" s="125"/>
      <c r="V378" s="125"/>
      <c r="W378" s="125"/>
      <c r="X378" s="125"/>
      <c r="Y378" s="125"/>
    </row>
    <row r="379" spans="1:25" ht="43.5">
      <c r="A379" s="123">
        <v>374</v>
      </c>
      <c r="B379" s="125" t="s">
        <v>607</v>
      </c>
      <c r="C379" s="125" t="s">
        <v>1293</v>
      </c>
      <c r="D379" s="125" t="s">
        <v>1294</v>
      </c>
      <c r="E379" s="125" t="s">
        <v>1316</v>
      </c>
      <c r="F379" s="126">
        <v>0</v>
      </c>
      <c r="G379" s="126">
        <v>1.95</v>
      </c>
      <c r="H379" s="126">
        <v>1.95</v>
      </c>
      <c r="I379" s="125" t="s">
        <v>42</v>
      </c>
      <c r="J379" s="125" t="s">
        <v>43</v>
      </c>
      <c r="K379" s="125" t="s">
        <v>127</v>
      </c>
      <c r="L379" s="125" t="s">
        <v>45</v>
      </c>
      <c r="M379" s="125" t="s">
        <v>5918</v>
      </c>
      <c r="N379" s="125" t="s">
        <v>4772</v>
      </c>
      <c r="O379" s="125" t="s">
        <v>4749</v>
      </c>
      <c r="P379" s="125"/>
      <c r="Q379" s="125"/>
      <c r="R379" s="125"/>
      <c r="S379" s="125"/>
      <c r="T379" s="125"/>
      <c r="U379" s="125"/>
      <c r="V379" s="125"/>
      <c r="W379" s="125"/>
      <c r="X379" s="125"/>
      <c r="Y379" s="125"/>
    </row>
    <row r="380" spans="1:25" ht="43.5">
      <c r="A380" s="123">
        <v>375</v>
      </c>
      <c r="B380" s="125" t="s">
        <v>1876</v>
      </c>
      <c r="C380" s="125" t="s">
        <v>1293</v>
      </c>
      <c r="D380" s="125" t="s">
        <v>1294</v>
      </c>
      <c r="E380" s="125" t="s">
        <v>1319</v>
      </c>
      <c r="F380" s="126">
        <v>0</v>
      </c>
      <c r="G380" s="126">
        <v>0.85</v>
      </c>
      <c r="H380" s="126">
        <v>0.85</v>
      </c>
      <c r="I380" s="125" t="s">
        <v>42</v>
      </c>
      <c r="J380" s="125" t="s">
        <v>43</v>
      </c>
      <c r="K380" s="125" t="s">
        <v>127</v>
      </c>
      <c r="L380" s="125" t="s">
        <v>45</v>
      </c>
      <c r="M380" s="125" t="s">
        <v>5919</v>
      </c>
      <c r="N380" s="125" t="s">
        <v>4743</v>
      </c>
      <c r="O380" s="125" t="s">
        <v>4749</v>
      </c>
      <c r="P380" s="125"/>
      <c r="Q380" s="125"/>
      <c r="R380" s="125"/>
      <c r="S380" s="125"/>
      <c r="T380" s="125"/>
      <c r="U380" s="125"/>
      <c r="V380" s="125"/>
      <c r="W380" s="125"/>
      <c r="X380" s="125"/>
      <c r="Y380" s="125"/>
    </row>
    <row r="381" spans="1:25" ht="43.5">
      <c r="A381" s="123">
        <v>376</v>
      </c>
      <c r="B381" s="125" t="s">
        <v>520</v>
      </c>
      <c r="C381" s="125" t="s">
        <v>1293</v>
      </c>
      <c r="D381" s="125" t="s">
        <v>1294</v>
      </c>
      <c r="E381" s="125" t="s">
        <v>1321</v>
      </c>
      <c r="F381" s="126">
        <v>0</v>
      </c>
      <c r="G381" s="126">
        <v>0.35</v>
      </c>
      <c r="H381" s="126">
        <v>0.35</v>
      </c>
      <c r="I381" s="125" t="s">
        <v>42</v>
      </c>
      <c r="J381" s="125" t="s">
        <v>43</v>
      </c>
      <c r="K381" s="125" t="s">
        <v>127</v>
      </c>
      <c r="L381" s="125" t="s">
        <v>45</v>
      </c>
      <c r="M381" s="125" t="s">
        <v>5888</v>
      </c>
      <c r="N381" s="125" t="s">
        <v>4759</v>
      </c>
      <c r="O381" s="125" t="s">
        <v>4749</v>
      </c>
      <c r="P381" s="125"/>
      <c r="Q381" s="125"/>
      <c r="R381" s="125"/>
      <c r="S381" s="125"/>
      <c r="T381" s="125"/>
      <c r="U381" s="125"/>
      <c r="V381" s="125"/>
      <c r="W381" s="125"/>
      <c r="X381" s="125"/>
      <c r="Y381" s="125"/>
    </row>
    <row r="382" spans="1:25" ht="43.5">
      <c r="A382" s="123">
        <v>377</v>
      </c>
      <c r="B382" s="125" t="s">
        <v>1878</v>
      </c>
      <c r="C382" s="125" t="s">
        <v>1293</v>
      </c>
      <c r="D382" s="125" t="s">
        <v>1294</v>
      </c>
      <c r="E382" s="125" t="s">
        <v>1323</v>
      </c>
      <c r="F382" s="126">
        <v>0</v>
      </c>
      <c r="G382" s="126">
        <v>0.6</v>
      </c>
      <c r="H382" s="126">
        <v>0.6</v>
      </c>
      <c r="I382" s="125" t="s">
        <v>42</v>
      </c>
      <c r="J382" s="125" t="s">
        <v>43</v>
      </c>
      <c r="K382" s="125" t="s">
        <v>127</v>
      </c>
      <c r="L382" s="125" t="s">
        <v>45</v>
      </c>
      <c r="M382" s="125" t="s">
        <v>5920</v>
      </c>
      <c r="N382" s="125" t="s">
        <v>4787</v>
      </c>
      <c r="O382" s="125" t="s">
        <v>4749</v>
      </c>
      <c r="P382" s="125"/>
      <c r="Q382" s="125"/>
      <c r="R382" s="125"/>
      <c r="S382" s="125"/>
      <c r="T382" s="125"/>
      <c r="U382" s="125"/>
      <c r="V382" s="125"/>
      <c r="W382" s="125"/>
      <c r="X382" s="125"/>
      <c r="Y382" s="125"/>
    </row>
    <row r="383" spans="1:25" ht="43.5">
      <c r="A383" s="123">
        <v>378</v>
      </c>
      <c r="B383" s="125" t="s">
        <v>1867</v>
      </c>
      <c r="C383" s="125" t="s">
        <v>1293</v>
      </c>
      <c r="D383" s="125" t="s">
        <v>1294</v>
      </c>
      <c r="E383" s="125" t="s">
        <v>1326</v>
      </c>
      <c r="F383" s="126">
        <v>0</v>
      </c>
      <c r="G383" s="126">
        <v>4.8</v>
      </c>
      <c r="H383" s="126">
        <v>4.8</v>
      </c>
      <c r="I383" s="125" t="s">
        <v>42</v>
      </c>
      <c r="J383" s="125" t="s">
        <v>43</v>
      </c>
      <c r="K383" s="125" t="s">
        <v>127</v>
      </c>
      <c r="L383" s="125" t="s">
        <v>45</v>
      </c>
      <c r="M383" s="125" t="s">
        <v>5921</v>
      </c>
      <c r="N383" s="125" t="s">
        <v>4759</v>
      </c>
      <c r="O383" s="125" t="s">
        <v>4749</v>
      </c>
      <c r="P383" s="125"/>
      <c r="Q383" s="125"/>
      <c r="R383" s="125"/>
      <c r="S383" s="125"/>
      <c r="T383" s="125"/>
      <c r="U383" s="125"/>
      <c r="V383" s="125" t="s">
        <v>5922</v>
      </c>
      <c r="W383" s="125" t="s">
        <v>4828</v>
      </c>
      <c r="X383" s="125" t="s">
        <v>4749</v>
      </c>
      <c r="Y383" s="125"/>
    </row>
    <row r="384" spans="1:25" ht="43.5">
      <c r="A384" s="123">
        <v>379</v>
      </c>
      <c r="B384" s="125" t="s">
        <v>1467</v>
      </c>
      <c r="C384" s="125" t="s">
        <v>1328</v>
      </c>
      <c r="D384" s="125" t="s">
        <v>1329</v>
      </c>
      <c r="E384" s="125" t="s">
        <v>6370</v>
      </c>
      <c r="F384" s="126">
        <v>0</v>
      </c>
      <c r="G384" s="126">
        <v>2.9369999999999998</v>
      </c>
      <c r="H384" s="126">
        <v>2.9369999999999998</v>
      </c>
      <c r="I384" s="125" t="s">
        <v>42</v>
      </c>
      <c r="J384" s="125" t="s">
        <v>43</v>
      </c>
      <c r="K384" s="125" t="s">
        <v>127</v>
      </c>
      <c r="L384" s="125" t="s">
        <v>45</v>
      </c>
      <c r="M384" s="125" t="s">
        <v>6356</v>
      </c>
      <c r="N384" s="125" t="s">
        <v>4787</v>
      </c>
      <c r="O384" s="125" t="s">
        <v>4749</v>
      </c>
      <c r="P384" s="125"/>
      <c r="Q384" s="125"/>
      <c r="R384" s="125"/>
      <c r="S384" s="125"/>
      <c r="T384" s="125"/>
      <c r="U384" s="125"/>
      <c r="V384" s="125"/>
      <c r="W384" s="125"/>
      <c r="X384" s="125"/>
      <c r="Y384" s="125"/>
    </row>
    <row r="385" spans="1:25" ht="43.5">
      <c r="A385" s="123">
        <v>380</v>
      </c>
      <c r="B385" s="125" t="s">
        <v>1472</v>
      </c>
      <c r="C385" s="125" t="s">
        <v>1328</v>
      </c>
      <c r="D385" s="125" t="s">
        <v>1329</v>
      </c>
      <c r="E385" s="125" t="s">
        <v>1333</v>
      </c>
      <c r="F385" s="126">
        <v>0</v>
      </c>
      <c r="G385" s="126">
        <v>5.944</v>
      </c>
      <c r="H385" s="126">
        <v>5.944</v>
      </c>
      <c r="I385" s="125" t="s">
        <v>42</v>
      </c>
      <c r="J385" s="125" t="s">
        <v>43</v>
      </c>
      <c r="K385" s="125" t="s">
        <v>127</v>
      </c>
      <c r="L385" s="125" t="s">
        <v>45</v>
      </c>
      <c r="M385" s="125" t="s">
        <v>6371</v>
      </c>
      <c r="N385" s="125" t="s">
        <v>4787</v>
      </c>
      <c r="O385" s="125" t="s">
        <v>4749</v>
      </c>
      <c r="P385" s="125"/>
      <c r="Q385" s="125"/>
      <c r="R385" s="125"/>
      <c r="S385" s="125"/>
      <c r="T385" s="125"/>
      <c r="U385" s="125"/>
      <c r="V385" s="125"/>
      <c r="W385" s="125"/>
      <c r="X385" s="125"/>
      <c r="Y385" s="125"/>
    </row>
    <row r="386" spans="1:25" ht="43.5">
      <c r="A386" s="123">
        <v>381</v>
      </c>
      <c r="B386" s="125" t="s">
        <v>6372</v>
      </c>
      <c r="C386" s="125" t="s">
        <v>1328</v>
      </c>
      <c r="D386" s="125" t="s">
        <v>1329</v>
      </c>
      <c r="E386" s="125" t="s">
        <v>1337</v>
      </c>
      <c r="F386" s="126">
        <v>0</v>
      </c>
      <c r="G386" s="126">
        <v>5.0110000000000001</v>
      </c>
      <c r="H386" s="126">
        <v>5.0110000000000001</v>
      </c>
      <c r="I386" s="125" t="s">
        <v>42</v>
      </c>
      <c r="J386" s="125" t="s">
        <v>43</v>
      </c>
      <c r="K386" s="125" t="s">
        <v>127</v>
      </c>
      <c r="L386" s="125" t="s">
        <v>45</v>
      </c>
      <c r="M386" s="125" t="s">
        <v>6371</v>
      </c>
      <c r="N386" s="125" t="s">
        <v>4787</v>
      </c>
      <c r="O386" s="125" t="s">
        <v>4749</v>
      </c>
      <c r="P386" s="125" t="s">
        <v>6373</v>
      </c>
      <c r="Q386" s="125" t="s">
        <v>4766</v>
      </c>
      <c r="R386" s="125" t="s">
        <v>4749</v>
      </c>
      <c r="S386" s="125"/>
      <c r="T386" s="125"/>
      <c r="U386" s="125"/>
      <c r="V386" s="125"/>
      <c r="W386" s="125"/>
      <c r="X386" s="125"/>
      <c r="Y386" s="125"/>
    </row>
    <row r="387" spans="1:25" ht="43.5">
      <c r="A387" s="123">
        <v>382</v>
      </c>
      <c r="B387" s="125" t="s">
        <v>1475</v>
      </c>
      <c r="C387" s="125" t="s">
        <v>1328</v>
      </c>
      <c r="D387" s="125" t="s">
        <v>1329</v>
      </c>
      <c r="E387" s="125" t="s">
        <v>1340</v>
      </c>
      <c r="F387" s="126">
        <v>0</v>
      </c>
      <c r="G387" s="126">
        <v>6.1369999999999996</v>
      </c>
      <c r="H387" s="126">
        <v>6.1369999999999996</v>
      </c>
      <c r="I387" s="125" t="s">
        <v>42</v>
      </c>
      <c r="J387" s="125" t="s">
        <v>43</v>
      </c>
      <c r="K387" s="125" t="s">
        <v>127</v>
      </c>
      <c r="L387" s="125" t="s">
        <v>45</v>
      </c>
      <c r="M387" s="125" t="s">
        <v>6371</v>
      </c>
      <c r="N387" s="125" t="s">
        <v>4787</v>
      </c>
      <c r="O387" s="125" t="s">
        <v>4749</v>
      </c>
      <c r="P387" s="125"/>
      <c r="Q387" s="125"/>
      <c r="R387" s="125"/>
      <c r="S387" s="125"/>
      <c r="T387" s="125"/>
      <c r="U387" s="125"/>
      <c r="V387" s="125" t="s">
        <v>6124</v>
      </c>
      <c r="W387" s="125" t="s">
        <v>4779</v>
      </c>
      <c r="X387" s="125" t="s">
        <v>4749</v>
      </c>
      <c r="Y387" s="125"/>
    </row>
    <row r="388" spans="1:25" ht="43.5">
      <c r="A388" s="123">
        <v>383</v>
      </c>
      <c r="B388" s="125" t="s">
        <v>1421</v>
      </c>
      <c r="C388" s="125" t="s">
        <v>1328</v>
      </c>
      <c r="D388" s="125" t="s">
        <v>1329</v>
      </c>
      <c r="E388" s="125" t="s">
        <v>1343</v>
      </c>
      <c r="F388" s="126">
        <v>0</v>
      </c>
      <c r="G388" s="126">
        <v>2.4060000000000001</v>
      </c>
      <c r="H388" s="126">
        <v>2.4060000000000001</v>
      </c>
      <c r="I388" s="125" t="s">
        <v>42</v>
      </c>
      <c r="J388" s="125" t="s">
        <v>43</v>
      </c>
      <c r="K388" s="125" t="s">
        <v>127</v>
      </c>
      <c r="L388" s="125" t="s">
        <v>45</v>
      </c>
      <c r="M388" s="125" t="s">
        <v>6356</v>
      </c>
      <c r="N388" s="125" t="s">
        <v>4787</v>
      </c>
      <c r="O388" s="125" t="s">
        <v>4749</v>
      </c>
      <c r="P388" s="125" t="s">
        <v>6661</v>
      </c>
      <c r="Q388" s="125" t="s">
        <v>5358</v>
      </c>
      <c r="R388" s="125" t="s">
        <v>5184</v>
      </c>
      <c r="S388" s="125"/>
      <c r="T388" s="125"/>
      <c r="U388" s="125"/>
      <c r="V388" s="125" t="s">
        <v>6353</v>
      </c>
      <c r="W388" s="125" t="s">
        <v>4756</v>
      </c>
      <c r="X388" s="125" t="s">
        <v>4749</v>
      </c>
      <c r="Y388" s="125"/>
    </row>
    <row r="389" spans="1:25" ht="58">
      <c r="A389" s="123">
        <v>384</v>
      </c>
      <c r="B389" s="125" t="s">
        <v>6374</v>
      </c>
      <c r="C389" s="125" t="s">
        <v>1328</v>
      </c>
      <c r="D389" s="125" t="s">
        <v>1329</v>
      </c>
      <c r="E389" s="125" t="s">
        <v>1347</v>
      </c>
      <c r="F389" s="126">
        <v>0</v>
      </c>
      <c r="G389" s="126">
        <v>1.98</v>
      </c>
      <c r="H389" s="126">
        <v>1.98</v>
      </c>
      <c r="I389" s="125" t="s">
        <v>42</v>
      </c>
      <c r="J389" s="125" t="s">
        <v>43</v>
      </c>
      <c r="K389" s="125" t="s">
        <v>127</v>
      </c>
      <c r="L389" s="125" t="s">
        <v>45</v>
      </c>
      <c r="M389" s="125" t="s">
        <v>6356</v>
      </c>
      <c r="N389" s="125" t="s">
        <v>4787</v>
      </c>
      <c r="O389" s="125" t="s">
        <v>4749</v>
      </c>
      <c r="P389" s="125" t="s">
        <v>6375</v>
      </c>
      <c r="Q389" s="125" t="s">
        <v>5201</v>
      </c>
      <c r="R389" s="125" t="s">
        <v>4749</v>
      </c>
      <c r="S389" s="125"/>
      <c r="T389" s="125"/>
      <c r="U389" s="125"/>
      <c r="V389" s="125" t="s">
        <v>6376</v>
      </c>
      <c r="W389" s="125" t="s">
        <v>4756</v>
      </c>
      <c r="X389" s="125" t="s">
        <v>4749</v>
      </c>
      <c r="Y389" s="125"/>
    </row>
    <row r="390" spans="1:25" ht="43.5">
      <c r="A390" s="123">
        <v>385</v>
      </c>
      <c r="B390" s="125" t="s">
        <v>1425</v>
      </c>
      <c r="C390" s="125" t="s">
        <v>1328</v>
      </c>
      <c r="D390" s="125" t="s">
        <v>1329</v>
      </c>
      <c r="E390" s="125" t="s">
        <v>1350</v>
      </c>
      <c r="F390" s="126">
        <v>0</v>
      </c>
      <c r="G390" s="126">
        <v>8.7539999999999996</v>
      </c>
      <c r="H390" s="126">
        <v>8.7539999999999996</v>
      </c>
      <c r="I390" s="125" t="s">
        <v>42</v>
      </c>
      <c r="J390" s="125" t="s">
        <v>43</v>
      </c>
      <c r="K390" s="125" t="s">
        <v>127</v>
      </c>
      <c r="L390" s="125" t="s">
        <v>45</v>
      </c>
      <c r="M390" s="125" t="s">
        <v>6377</v>
      </c>
      <c r="N390" s="125" t="s">
        <v>4787</v>
      </c>
      <c r="O390" s="125" t="s">
        <v>4749</v>
      </c>
      <c r="P390" s="125" t="s">
        <v>6378</v>
      </c>
      <c r="Q390" s="125" t="s">
        <v>4766</v>
      </c>
      <c r="R390" s="125" t="s">
        <v>4749</v>
      </c>
      <c r="S390" s="125"/>
      <c r="T390" s="125"/>
      <c r="U390" s="125"/>
      <c r="V390" s="125" t="s">
        <v>6379</v>
      </c>
      <c r="W390" s="125" t="s">
        <v>4756</v>
      </c>
      <c r="X390" s="125" t="s">
        <v>4749</v>
      </c>
      <c r="Y390" s="125"/>
    </row>
    <row r="391" spans="1:25" ht="43.5">
      <c r="A391" s="123">
        <v>386</v>
      </c>
      <c r="B391" s="125" t="s">
        <v>3905</v>
      </c>
      <c r="C391" s="125" t="s">
        <v>1354</v>
      </c>
      <c r="D391" s="125" t="s">
        <v>1355</v>
      </c>
      <c r="E391" s="125" t="s">
        <v>1356</v>
      </c>
      <c r="F391" s="126">
        <v>0</v>
      </c>
      <c r="G391" s="126">
        <v>6.5110000000000001</v>
      </c>
      <c r="H391" s="126">
        <v>6.5110000000000001</v>
      </c>
      <c r="I391" s="125" t="s">
        <v>42</v>
      </c>
      <c r="J391" s="125" t="s">
        <v>43</v>
      </c>
      <c r="K391" s="125" t="s">
        <v>127</v>
      </c>
      <c r="L391" s="125" t="s">
        <v>45</v>
      </c>
      <c r="M391" s="125" t="s">
        <v>6385</v>
      </c>
      <c r="N391" s="125" t="s">
        <v>4787</v>
      </c>
      <c r="O391" s="125" t="s">
        <v>4749</v>
      </c>
      <c r="P391" s="125" t="s">
        <v>6661</v>
      </c>
      <c r="Q391" s="125" t="s">
        <v>5358</v>
      </c>
      <c r="R391" s="125" t="s">
        <v>5184</v>
      </c>
      <c r="S391" s="125"/>
      <c r="T391" s="125"/>
      <c r="U391" s="125"/>
      <c r="V391" s="125" t="s">
        <v>6386</v>
      </c>
      <c r="W391" s="125" t="s">
        <v>4761</v>
      </c>
      <c r="X391" s="125" t="s">
        <v>4749</v>
      </c>
      <c r="Y391" s="125"/>
    </row>
    <row r="392" spans="1:25" ht="43.5">
      <c r="A392" s="123">
        <v>387</v>
      </c>
      <c r="B392" s="125" t="s">
        <v>6387</v>
      </c>
      <c r="C392" s="125" t="s">
        <v>1354</v>
      </c>
      <c r="D392" s="125" t="s">
        <v>1355</v>
      </c>
      <c r="E392" s="125" t="s">
        <v>1360</v>
      </c>
      <c r="F392" s="126">
        <v>0</v>
      </c>
      <c r="G392" s="126">
        <v>5.9820000000000002</v>
      </c>
      <c r="H392" s="126">
        <v>5.9820000000000002</v>
      </c>
      <c r="I392" s="125" t="s">
        <v>42</v>
      </c>
      <c r="J392" s="125" t="s">
        <v>43</v>
      </c>
      <c r="K392" s="125" t="s">
        <v>127</v>
      </c>
      <c r="L392" s="125" t="s">
        <v>45</v>
      </c>
      <c r="M392" s="125" t="s">
        <v>6356</v>
      </c>
      <c r="N392" s="125" t="s">
        <v>4787</v>
      </c>
      <c r="O392" s="125" t="s">
        <v>4749</v>
      </c>
      <c r="P392" s="125"/>
      <c r="Q392" s="125"/>
      <c r="R392" s="125"/>
      <c r="S392" s="125"/>
      <c r="T392" s="125"/>
      <c r="U392" s="125"/>
      <c r="V392" s="125"/>
      <c r="W392" s="125"/>
      <c r="X392" s="125"/>
      <c r="Y392" s="125"/>
    </row>
    <row r="393" spans="1:25" ht="43.5">
      <c r="A393" s="123">
        <v>388</v>
      </c>
      <c r="B393" s="125" t="s">
        <v>3915</v>
      </c>
      <c r="C393" s="125" t="s">
        <v>1363</v>
      </c>
      <c r="D393" s="125" t="s">
        <v>709</v>
      </c>
      <c r="E393" s="125" t="s">
        <v>709</v>
      </c>
      <c r="F393" s="126">
        <v>0</v>
      </c>
      <c r="G393" s="126">
        <v>11.661</v>
      </c>
      <c r="H393" s="126">
        <v>11.661</v>
      </c>
      <c r="I393" s="125" t="s">
        <v>42</v>
      </c>
      <c r="J393" s="125" t="s">
        <v>43</v>
      </c>
      <c r="K393" s="125" t="s">
        <v>127</v>
      </c>
      <c r="L393" s="125" t="s">
        <v>45</v>
      </c>
      <c r="M393" s="125" t="s">
        <v>6388</v>
      </c>
      <c r="N393" s="125" t="s">
        <v>4787</v>
      </c>
      <c r="O393" s="125" t="s">
        <v>4749</v>
      </c>
      <c r="P393" s="125" t="s">
        <v>6661</v>
      </c>
      <c r="Q393" s="128" t="s">
        <v>5358</v>
      </c>
      <c r="R393" s="128" t="s">
        <v>5184</v>
      </c>
      <c r="S393" s="125"/>
      <c r="T393" s="125"/>
      <c r="U393" s="125"/>
      <c r="V393" s="125" t="s">
        <v>6389</v>
      </c>
      <c r="W393" s="125" t="s">
        <v>4754</v>
      </c>
      <c r="X393" s="125" t="s">
        <v>4749</v>
      </c>
      <c r="Y393" s="125"/>
    </row>
    <row r="394" spans="1:25" ht="43.5">
      <c r="A394" s="123">
        <v>389</v>
      </c>
      <c r="B394" s="125" t="s">
        <v>1154</v>
      </c>
      <c r="C394" s="125" t="s">
        <v>1365</v>
      </c>
      <c r="D394" s="125" t="s">
        <v>1366</v>
      </c>
      <c r="E394" s="125" t="s">
        <v>1366</v>
      </c>
      <c r="F394" s="126">
        <v>0</v>
      </c>
      <c r="G394" s="126">
        <v>4.3</v>
      </c>
      <c r="H394" s="126">
        <v>4.3</v>
      </c>
      <c r="I394" s="125" t="s">
        <v>42</v>
      </c>
      <c r="J394" s="125" t="s">
        <v>43</v>
      </c>
      <c r="K394" s="125" t="s">
        <v>127</v>
      </c>
      <c r="L394" s="125" t="s">
        <v>45</v>
      </c>
      <c r="M394" s="125" t="s">
        <v>6058</v>
      </c>
      <c r="N394" s="125" t="s">
        <v>4775</v>
      </c>
      <c r="O394" s="125" t="s">
        <v>4746</v>
      </c>
      <c r="P394" s="125"/>
      <c r="Q394" s="125"/>
      <c r="R394" s="125"/>
      <c r="S394" s="125"/>
      <c r="T394" s="125"/>
      <c r="U394" s="125"/>
      <c r="V394" s="125"/>
      <c r="W394" s="125"/>
      <c r="X394" s="125"/>
      <c r="Y394" s="125"/>
    </row>
    <row r="395" spans="1:25" ht="43.5">
      <c r="A395" s="123">
        <v>390</v>
      </c>
      <c r="B395" s="125" t="s">
        <v>6102</v>
      </c>
      <c r="C395" s="125" t="s">
        <v>1370</v>
      </c>
      <c r="D395" s="125" t="s">
        <v>1371</v>
      </c>
      <c r="E395" s="125" t="s">
        <v>1371</v>
      </c>
      <c r="F395" s="126">
        <v>0</v>
      </c>
      <c r="G395" s="126">
        <v>6</v>
      </c>
      <c r="H395" s="126">
        <v>6</v>
      </c>
      <c r="I395" s="125" t="s">
        <v>42</v>
      </c>
      <c r="J395" s="125" t="s">
        <v>43</v>
      </c>
      <c r="K395" s="125" t="s">
        <v>127</v>
      </c>
      <c r="L395" s="125" t="s">
        <v>45</v>
      </c>
      <c r="M395" s="125" t="s">
        <v>6100</v>
      </c>
      <c r="N395" s="125" t="s">
        <v>4775</v>
      </c>
      <c r="O395" s="125" t="s">
        <v>4746</v>
      </c>
      <c r="P395" s="125" t="s">
        <v>6103</v>
      </c>
      <c r="Q395" s="125" t="s">
        <v>4775</v>
      </c>
      <c r="R395" s="125" t="s">
        <v>4746</v>
      </c>
      <c r="S395" s="125" t="s">
        <v>6956</v>
      </c>
      <c r="T395" s="125" t="s">
        <v>4828</v>
      </c>
      <c r="U395" s="125" t="s">
        <v>4749</v>
      </c>
      <c r="V395" s="125"/>
      <c r="W395" s="125"/>
      <c r="X395" s="125"/>
      <c r="Y395" s="125"/>
    </row>
    <row r="396" spans="1:25" ht="43.5">
      <c r="A396" s="123">
        <v>391</v>
      </c>
      <c r="B396" s="125" t="s">
        <v>50</v>
      </c>
      <c r="C396" s="125" t="s">
        <v>1370</v>
      </c>
      <c r="D396" s="125" t="s">
        <v>1371</v>
      </c>
      <c r="E396" s="125" t="s">
        <v>1374</v>
      </c>
      <c r="F396" s="126">
        <v>0</v>
      </c>
      <c r="G396" s="126">
        <v>2.8</v>
      </c>
      <c r="H396" s="126">
        <v>2.8</v>
      </c>
      <c r="I396" s="125" t="s">
        <v>42</v>
      </c>
      <c r="J396" s="125" t="s">
        <v>43</v>
      </c>
      <c r="K396" s="125" t="s">
        <v>127</v>
      </c>
      <c r="L396" s="125" t="s">
        <v>45</v>
      </c>
      <c r="M396" s="125" t="s">
        <v>6092</v>
      </c>
      <c r="N396" s="125" t="s">
        <v>4775</v>
      </c>
      <c r="O396" s="125" t="s">
        <v>4746</v>
      </c>
      <c r="P396" s="125" t="s">
        <v>6104</v>
      </c>
      <c r="Q396" s="125" t="s">
        <v>5627</v>
      </c>
      <c r="R396" s="125" t="s">
        <v>4746</v>
      </c>
      <c r="S396" s="125" t="s">
        <v>6956</v>
      </c>
      <c r="T396" s="125" t="s">
        <v>4828</v>
      </c>
      <c r="U396" s="125" t="s">
        <v>4749</v>
      </c>
      <c r="V396" s="125"/>
      <c r="W396" s="125"/>
      <c r="X396" s="125"/>
      <c r="Y396" s="125"/>
    </row>
    <row r="397" spans="1:25" ht="43.5">
      <c r="A397" s="123">
        <v>392</v>
      </c>
      <c r="B397" s="125" t="s">
        <v>57</v>
      </c>
      <c r="C397" s="125" t="s">
        <v>1370</v>
      </c>
      <c r="D397" s="125" t="s">
        <v>1371</v>
      </c>
      <c r="E397" s="125" t="s">
        <v>1377</v>
      </c>
      <c r="F397" s="126">
        <v>0</v>
      </c>
      <c r="G397" s="126">
        <v>2.1</v>
      </c>
      <c r="H397" s="126">
        <v>2.1</v>
      </c>
      <c r="I397" s="125" t="s">
        <v>42</v>
      </c>
      <c r="J397" s="125" t="s">
        <v>43</v>
      </c>
      <c r="K397" s="125" t="s">
        <v>127</v>
      </c>
      <c r="L397" s="125" t="s">
        <v>45</v>
      </c>
      <c r="M397" s="125" t="s">
        <v>6092</v>
      </c>
      <c r="N397" s="125" t="s">
        <v>4775</v>
      </c>
      <c r="O397" s="125" t="s">
        <v>4746</v>
      </c>
      <c r="P397" s="125"/>
      <c r="Q397" s="125"/>
      <c r="R397" s="125"/>
      <c r="S397" s="125" t="s">
        <v>6956</v>
      </c>
      <c r="T397" s="125" t="s">
        <v>4828</v>
      </c>
      <c r="U397" s="125" t="s">
        <v>4749</v>
      </c>
      <c r="V397" s="125"/>
      <c r="W397" s="125"/>
      <c r="X397" s="125"/>
      <c r="Y397" s="125"/>
    </row>
    <row r="398" spans="1:25" ht="43.5">
      <c r="A398" s="123">
        <v>393</v>
      </c>
      <c r="B398" s="125" t="s">
        <v>6105</v>
      </c>
      <c r="C398" s="125" t="s">
        <v>1380</v>
      </c>
      <c r="D398" s="125" t="s">
        <v>1381</v>
      </c>
      <c r="E398" s="125" t="s">
        <v>1381</v>
      </c>
      <c r="F398" s="126">
        <v>0</v>
      </c>
      <c r="G398" s="126">
        <v>3.1</v>
      </c>
      <c r="H398" s="126">
        <v>3.1</v>
      </c>
      <c r="I398" s="125" t="s">
        <v>42</v>
      </c>
      <c r="J398" s="125" t="s">
        <v>43</v>
      </c>
      <c r="K398" s="125" t="s">
        <v>127</v>
      </c>
      <c r="L398" s="125" t="s">
        <v>45</v>
      </c>
      <c r="M398" s="125" t="s">
        <v>6092</v>
      </c>
      <c r="N398" s="125" t="s">
        <v>4775</v>
      </c>
      <c r="O398" s="125" t="s">
        <v>4746</v>
      </c>
      <c r="P398" s="125" t="s">
        <v>6106</v>
      </c>
      <c r="Q398" s="125" t="s">
        <v>5627</v>
      </c>
      <c r="R398" s="125" t="s">
        <v>4746</v>
      </c>
      <c r="S398" s="125"/>
      <c r="T398" s="125"/>
      <c r="U398" s="125"/>
      <c r="V398" s="125"/>
      <c r="W398" s="125"/>
      <c r="X398" s="125"/>
      <c r="Y398" s="125"/>
    </row>
    <row r="399" spans="1:25" ht="43.5">
      <c r="A399" s="123">
        <v>394</v>
      </c>
      <c r="B399" s="125" t="s">
        <v>6107</v>
      </c>
      <c r="C399" s="125" t="s">
        <v>1380</v>
      </c>
      <c r="D399" s="125" t="s">
        <v>1381</v>
      </c>
      <c r="E399" s="125" t="s">
        <v>1384</v>
      </c>
      <c r="F399" s="126">
        <v>0</v>
      </c>
      <c r="G399" s="126">
        <v>0.5</v>
      </c>
      <c r="H399" s="126">
        <v>0.5</v>
      </c>
      <c r="I399" s="125" t="s">
        <v>42</v>
      </c>
      <c r="J399" s="125" t="s">
        <v>43</v>
      </c>
      <c r="K399" s="125" t="s">
        <v>127</v>
      </c>
      <c r="L399" s="125" t="s">
        <v>45</v>
      </c>
      <c r="M399" s="125" t="s">
        <v>6094</v>
      </c>
      <c r="N399" s="125" t="s">
        <v>5627</v>
      </c>
      <c r="O399" s="125" t="s">
        <v>4746</v>
      </c>
      <c r="P399" s="125"/>
      <c r="Q399" s="125"/>
      <c r="R399" s="125"/>
      <c r="S399" s="125"/>
      <c r="T399" s="125"/>
      <c r="U399" s="125"/>
      <c r="V399" s="125"/>
      <c r="W399" s="125"/>
      <c r="X399" s="125"/>
      <c r="Y399" s="125"/>
    </row>
    <row r="400" spans="1:25" ht="43.5">
      <c r="A400" s="123">
        <v>395</v>
      </c>
      <c r="B400" s="125" t="s">
        <v>6113</v>
      </c>
      <c r="C400" s="125" t="s">
        <v>1387</v>
      </c>
      <c r="D400" s="125" t="s">
        <v>1388</v>
      </c>
      <c r="E400" s="125" t="s">
        <v>1388</v>
      </c>
      <c r="F400" s="126">
        <v>0</v>
      </c>
      <c r="G400" s="126">
        <v>5</v>
      </c>
      <c r="H400" s="126">
        <v>5</v>
      </c>
      <c r="I400" s="125" t="s">
        <v>42</v>
      </c>
      <c r="J400" s="125" t="s">
        <v>43</v>
      </c>
      <c r="K400" s="125" t="s">
        <v>127</v>
      </c>
      <c r="L400" s="125" t="s">
        <v>45</v>
      </c>
      <c r="M400" s="125" t="s">
        <v>6092</v>
      </c>
      <c r="N400" s="125" t="s">
        <v>4759</v>
      </c>
      <c r="O400" s="125" t="s">
        <v>4746</v>
      </c>
      <c r="P400" s="125" t="s">
        <v>6114</v>
      </c>
      <c r="Q400" s="125" t="s">
        <v>4775</v>
      </c>
      <c r="R400" s="125" t="s">
        <v>4746</v>
      </c>
      <c r="S400" s="125" t="s">
        <v>6956</v>
      </c>
      <c r="T400" s="125" t="s">
        <v>4828</v>
      </c>
      <c r="U400" s="125" t="s">
        <v>4749</v>
      </c>
      <c r="V400" s="125"/>
      <c r="W400" s="125"/>
      <c r="X400" s="125"/>
      <c r="Y400" s="125"/>
    </row>
    <row r="401" spans="1:25" ht="43.5">
      <c r="A401" s="123">
        <v>396</v>
      </c>
      <c r="B401" s="125" t="s">
        <v>65</v>
      </c>
      <c r="C401" s="125" t="s">
        <v>1387</v>
      </c>
      <c r="D401" s="125" t="s">
        <v>1388</v>
      </c>
      <c r="E401" s="125" t="s">
        <v>1390</v>
      </c>
      <c r="F401" s="126">
        <v>0</v>
      </c>
      <c r="G401" s="126">
        <v>0.5</v>
      </c>
      <c r="H401" s="126">
        <v>0.5</v>
      </c>
      <c r="I401" s="125" t="s">
        <v>42</v>
      </c>
      <c r="J401" s="125" t="s">
        <v>43</v>
      </c>
      <c r="K401" s="125" t="s">
        <v>127</v>
      </c>
      <c r="L401" s="125" t="s">
        <v>45</v>
      </c>
      <c r="M401" s="125"/>
      <c r="N401" s="125"/>
      <c r="O401" s="125"/>
      <c r="P401" s="125" t="s">
        <v>6115</v>
      </c>
      <c r="Q401" s="125" t="s">
        <v>5627</v>
      </c>
      <c r="R401" s="125" t="s">
        <v>4746</v>
      </c>
      <c r="S401" s="125"/>
      <c r="T401" s="125"/>
      <c r="U401" s="125"/>
      <c r="V401" s="125"/>
      <c r="W401" s="125"/>
      <c r="X401" s="125"/>
      <c r="Y401" s="125"/>
    </row>
    <row r="402" spans="1:25" ht="43.5">
      <c r="A402" s="123">
        <v>397</v>
      </c>
      <c r="B402" s="125" t="s">
        <v>6116</v>
      </c>
      <c r="C402" s="125" t="s">
        <v>1387</v>
      </c>
      <c r="D402" s="125" t="s">
        <v>1388</v>
      </c>
      <c r="E402" s="125" t="s">
        <v>1393</v>
      </c>
      <c r="F402" s="126">
        <v>0</v>
      </c>
      <c r="G402" s="126">
        <v>0.7</v>
      </c>
      <c r="H402" s="126">
        <v>0.7</v>
      </c>
      <c r="I402" s="125" t="s">
        <v>42</v>
      </c>
      <c r="J402" s="125" t="s">
        <v>43</v>
      </c>
      <c r="K402" s="125" t="s">
        <v>127</v>
      </c>
      <c r="L402" s="125" t="s">
        <v>45</v>
      </c>
      <c r="M402" s="125"/>
      <c r="N402" s="125"/>
      <c r="O402" s="125"/>
      <c r="P402" s="125" t="s">
        <v>6117</v>
      </c>
      <c r="Q402" s="125" t="s">
        <v>5627</v>
      </c>
      <c r="R402" s="125" t="s">
        <v>4746</v>
      </c>
      <c r="S402" s="125"/>
      <c r="T402" s="125"/>
      <c r="U402" s="125"/>
      <c r="V402" s="125"/>
      <c r="W402" s="125"/>
      <c r="X402" s="125"/>
      <c r="Y402" s="125"/>
    </row>
    <row r="403" spans="1:25" ht="43.5">
      <c r="A403" s="123">
        <v>398</v>
      </c>
      <c r="B403" s="125" t="s">
        <v>6118</v>
      </c>
      <c r="C403" s="125" t="s">
        <v>1387</v>
      </c>
      <c r="D403" s="125" t="s">
        <v>1388</v>
      </c>
      <c r="E403" s="125" t="s">
        <v>1396</v>
      </c>
      <c r="F403" s="126">
        <v>0</v>
      </c>
      <c r="G403" s="126">
        <v>2.1</v>
      </c>
      <c r="H403" s="126">
        <v>2.1</v>
      </c>
      <c r="I403" s="125" t="s">
        <v>42</v>
      </c>
      <c r="J403" s="125" t="s">
        <v>43</v>
      </c>
      <c r="K403" s="125" t="s">
        <v>127</v>
      </c>
      <c r="L403" s="125" t="s">
        <v>45</v>
      </c>
      <c r="M403" s="125" t="s">
        <v>6092</v>
      </c>
      <c r="N403" s="125" t="s">
        <v>5627</v>
      </c>
      <c r="O403" s="125" t="s">
        <v>4746</v>
      </c>
      <c r="P403" s="125" t="s">
        <v>6119</v>
      </c>
      <c r="Q403" s="125" t="s">
        <v>5627</v>
      </c>
      <c r="R403" s="125" t="s">
        <v>4746</v>
      </c>
      <c r="S403" s="125"/>
      <c r="T403" s="125"/>
      <c r="U403" s="125"/>
      <c r="V403" s="125" t="s">
        <v>6120</v>
      </c>
      <c r="W403" s="125" t="s">
        <v>4751</v>
      </c>
      <c r="X403" s="125" t="s">
        <v>4749</v>
      </c>
      <c r="Y403" s="125"/>
    </row>
    <row r="404" spans="1:25" ht="43.5">
      <c r="A404" s="123">
        <v>399</v>
      </c>
      <c r="B404" s="125" t="s">
        <v>69</v>
      </c>
      <c r="C404" s="125" t="s">
        <v>1398</v>
      </c>
      <c r="D404" s="125" t="s">
        <v>1399</v>
      </c>
      <c r="E404" s="125" t="s">
        <v>1399</v>
      </c>
      <c r="F404" s="126">
        <v>0</v>
      </c>
      <c r="G404" s="126">
        <v>4.7</v>
      </c>
      <c r="H404" s="126">
        <v>4.7</v>
      </c>
      <c r="I404" s="125" t="s">
        <v>42</v>
      </c>
      <c r="J404" s="125" t="s">
        <v>43</v>
      </c>
      <c r="K404" s="125" t="s">
        <v>127</v>
      </c>
      <c r="L404" s="125" t="s">
        <v>45</v>
      </c>
      <c r="M404" s="125" t="s">
        <v>6092</v>
      </c>
      <c r="N404" s="125" t="s">
        <v>5627</v>
      </c>
      <c r="O404" s="125" t="s">
        <v>4746</v>
      </c>
      <c r="P404" s="125" t="s">
        <v>6121</v>
      </c>
      <c r="Q404" s="125" t="s">
        <v>5627</v>
      </c>
      <c r="R404" s="125" t="s">
        <v>4746</v>
      </c>
      <c r="S404" s="125"/>
      <c r="T404" s="125"/>
      <c r="U404" s="125"/>
      <c r="V404" s="125" t="s">
        <v>6122</v>
      </c>
      <c r="W404" s="125" t="s">
        <v>4828</v>
      </c>
      <c r="X404" s="125" t="s">
        <v>4749</v>
      </c>
      <c r="Y404" s="125"/>
    </row>
    <row r="405" spans="1:25" ht="43.5">
      <c r="A405" s="123">
        <v>400</v>
      </c>
      <c r="B405" s="125" t="s">
        <v>73</v>
      </c>
      <c r="C405" s="125" t="s">
        <v>1398</v>
      </c>
      <c r="D405" s="125" t="s">
        <v>1399</v>
      </c>
      <c r="E405" s="125" t="s">
        <v>1401</v>
      </c>
      <c r="F405" s="126">
        <v>0</v>
      </c>
      <c r="G405" s="126">
        <v>0.6</v>
      </c>
      <c r="H405" s="126">
        <v>0.6</v>
      </c>
      <c r="I405" s="125" t="s">
        <v>42</v>
      </c>
      <c r="J405" s="125" t="s">
        <v>43</v>
      </c>
      <c r="K405" s="125" t="s">
        <v>127</v>
      </c>
      <c r="L405" s="125" t="s">
        <v>45</v>
      </c>
      <c r="M405" s="125"/>
      <c r="N405" s="125"/>
      <c r="O405" s="125"/>
      <c r="P405" s="125" t="s">
        <v>6123</v>
      </c>
      <c r="Q405" s="125" t="s">
        <v>4759</v>
      </c>
      <c r="R405" s="125" t="s">
        <v>4746</v>
      </c>
      <c r="S405" s="125"/>
      <c r="T405" s="125"/>
      <c r="U405" s="125"/>
      <c r="V405" s="125" t="s">
        <v>6124</v>
      </c>
      <c r="W405" s="125" t="s">
        <v>4751</v>
      </c>
      <c r="X405" s="125" t="s">
        <v>4749</v>
      </c>
      <c r="Y405" s="125"/>
    </row>
    <row r="406" spans="1:25" ht="43.5">
      <c r="A406" s="123">
        <v>401</v>
      </c>
      <c r="B406" s="125" t="s">
        <v>78</v>
      </c>
      <c r="C406" s="125" t="s">
        <v>1398</v>
      </c>
      <c r="D406" s="125" t="s">
        <v>1399</v>
      </c>
      <c r="E406" s="125" t="s">
        <v>1403</v>
      </c>
      <c r="F406" s="126">
        <v>0</v>
      </c>
      <c r="G406" s="126">
        <v>0.4</v>
      </c>
      <c r="H406" s="126">
        <v>0.4</v>
      </c>
      <c r="I406" s="125" t="s">
        <v>42</v>
      </c>
      <c r="J406" s="125" t="s">
        <v>43</v>
      </c>
      <c r="K406" s="125" t="s">
        <v>127</v>
      </c>
      <c r="L406" s="125" t="s">
        <v>45</v>
      </c>
      <c r="M406" s="125"/>
      <c r="N406" s="125"/>
      <c r="O406" s="125"/>
      <c r="P406" s="125" t="s">
        <v>7003</v>
      </c>
      <c r="Q406" s="125" t="s">
        <v>4775</v>
      </c>
      <c r="R406" s="125" t="s">
        <v>4746</v>
      </c>
      <c r="S406" s="125"/>
      <c r="T406" s="125"/>
      <c r="U406" s="125"/>
      <c r="V406" s="125" t="s">
        <v>6125</v>
      </c>
      <c r="W406" s="125" t="s">
        <v>5627</v>
      </c>
      <c r="X406" s="125" t="s">
        <v>4749</v>
      </c>
      <c r="Y406" s="125"/>
    </row>
    <row r="407" spans="1:25" ht="43.5">
      <c r="A407" s="123">
        <v>402</v>
      </c>
      <c r="B407" s="125" t="s">
        <v>6126</v>
      </c>
      <c r="C407" s="125" t="s">
        <v>1398</v>
      </c>
      <c r="D407" s="125" t="s">
        <v>1399</v>
      </c>
      <c r="E407" s="125" t="s">
        <v>1405</v>
      </c>
      <c r="F407" s="126">
        <v>0</v>
      </c>
      <c r="G407" s="126">
        <v>1.9</v>
      </c>
      <c r="H407" s="126">
        <v>1.9</v>
      </c>
      <c r="I407" s="125" t="s">
        <v>42</v>
      </c>
      <c r="J407" s="125" t="s">
        <v>43</v>
      </c>
      <c r="K407" s="125" t="s">
        <v>127</v>
      </c>
      <c r="L407" s="125" t="s">
        <v>45</v>
      </c>
      <c r="M407" s="125" t="s">
        <v>6094</v>
      </c>
      <c r="N407" s="125" t="s">
        <v>5627</v>
      </c>
      <c r="O407" s="125" t="s">
        <v>4746</v>
      </c>
      <c r="P407" s="125" t="s">
        <v>6127</v>
      </c>
      <c r="Q407" s="125" t="s">
        <v>5627</v>
      </c>
      <c r="R407" s="125" t="s">
        <v>4746</v>
      </c>
      <c r="S407" s="125"/>
      <c r="T407" s="125"/>
      <c r="U407" s="125"/>
      <c r="V407" s="125" t="s">
        <v>6128</v>
      </c>
      <c r="W407" s="125" t="s">
        <v>4754</v>
      </c>
      <c r="X407" s="125" t="s">
        <v>4749</v>
      </c>
      <c r="Y407" s="125"/>
    </row>
    <row r="408" spans="1:25" ht="43.5">
      <c r="A408" s="123">
        <v>403</v>
      </c>
      <c r="B408" s="125" t="s">
        <v>6131</v>
      </c>
      <c r="C408" s="125" t="s">
        <v>1408</v>
      </c>
      <c r="D408" s="125" t="s">
        <v>1409</v>
      </c>
      <c r="E408" s="125" t="s">
        <v>1409</v>
      </c>
      <c r="F408" s="126">
        <v>0</v>
      </c>
      <c r="G408" s="126">
        <v>1.9</v>
      </c>
      <c r="H408" s="126">
        <v>1.9</v>
      </c>
      <c r="I408" s="125" t="s">
        <v>42</v>
      </c>
      <c r="J408" s="125" t="s">
        <v>43</v>
      </c>
      <c r="K408" s="125" t="s">
        <v>127</v>
      </c>
      <c r="L408" s="125" t="s">
        <v>45</v>
      </c>
      <c r="M408" s="125" t="s">
        <v>6110</v>
      </c>
      <c r="N408" s="125" t="s">
        <v>5627</v>
      </c>
      <c r="O408" s="125" t="s">
        <v>4746</v>
      </c>
      <c r="P408" s="125" t="s">
        <v>6132</v>
      </c>
      <c r="Q408" s="125" t="s">
        <v>4775</v>
      </c>
      <c r="R408" s="125" t="s">
        <v>4746</v>
      </c>
      <c r="S408" s="125"/>
      <c r="T408" s="125"/>
      <c r="U408" s="125"/>
      <c r="V408" s="125" t="s">
        <v>6125</v>
      </c>
      <c r="W408" s="125" t="s">
        <v>4775</v>
      </c>
      <c r="X408" s="125" t="s">
        <v>4749</v>
      </c>
      <c r="Y408" s="125"/>
    </row>
    <row r="409" spans="1:25" ht="43.5">
      <c r="A409" s="123">
        <v>404</v>
      </c>
      <c r="B409" s="125" t="s">
        <v>6144</v>
      </c>
      <c r="C409" s="125" t="s">
        <v>1411</v>
      </c>
      <c r="D409" s="125" t="s">
        <v>1412</v>
      </c>
      <c r="E409" s="125" t="s">
        <v>1413</v>
      </c>
      <c r="F409" s="126">
        <v>0</v>
      </c>
      <c r="G409" s="126">
        <v>3.1</v>
      </c>
      <c r="H409" s="126">
        <v>3.1</v>
      </c>
      <c r="I409" s="125" t="s">
        <v>42</v>
      </c>
      <c r="J409" s="125" t="s">
        <v>43</v>
      </c>
      <c r="K409" s="125" t="s">
        <v>127</v>
      </c>
      <c r="L409" s="125" t="s">
        <v>45</v>
      </c>
      <c r="M409" s="125" t="s">
        <v>6110</v>
      </c>
      <c r="N409" s="125" t="s">
        <v>4775</v>
      </c>
      <c r="O409" s="125" t="s">
        <v>4746</v>
      </c>
      <c r="P409" s="125" t="s">
        <v>6145</v>
      </c>
      <c r="Q409" s="125" t="s">
        <v>4775</v>
      </c>
      <c r="R409" s="125" t="s">
        <v>4746</v>
      </c>
      <c r="S409" s="125"/>
      <c r="T409" s="125"/>
      <c r="U409" s="125"/>
      <c r="V409" s="125" t="s">
        <v>6141</v>
      </c>
      <c r="W409" s="125" t="s">
        <v>4775</v>
      </c>
      <c r="X409" s="125" t="s">
        <v>4749</v>
      </c>
      <c r="Y409" s="125"/>
    </row>
    <row r="410" spans="1:25" ht="43.5">
      <c r="A410" s="123">
        <v>405</v>
      </c>
      <c r="B410" s="125" t="s">
        <v>6146</v>
      </c>
      <c r="C410" s="125" t="s">
        <v>1411</v>
      </c>
      <c r="D410" s="125" t="s">
        <v>1412</v>
      </c>
      <c r="E410" s="125" t="s">
        <v>1415</v>
      </c>
      <c r="F410" s="126">
        <v>0</v>
      </c>
      <c r="G410" s="126">
        <v>1.5</v>
      </c>
      <c r="H410" s="126">
        <v>1.5</v>
      </c>
      <c r="I410" s="125" t="s">
        <v>42</v>
      </c>
      <c r="J410" s="125" t="s">
        <v>43</v>
      </c>
      <c r="K410" s="125" t="s">
        <v>127</v>
      </c>
      <c r="L410" s="125" t="s">
        <v>45</v>
      </c>
      <c r="M410" s="125" t="s">
        <v>6094</v>
      </c>
      <c r="N410" s="125" t="s">
        <v>4775</v>
      </c>
      <c r="O410" s="125" t="s">
        <v>4746</v>
      </c>
      <c r="P410" s="125"/>
      <c r="Q410" s="125"/>
      <c r="R410" s="125"/>
      <c r="S410" s="125"/>
      <c r="T410" s="125"/>
      <c r="U410" s="125"/>
      <c r="V410" s="125"/>
      <c r="W410" s="125"/>
      <c r="X410" s="125"/>
      <c r="Y410" s="125"/>
    </row>
    <row r="411" spans="1:25" ht="43.5">
      <c r="A411" s="123">
        <v>406</v>
      </c>
      <c r="B411" s="125" t="s">
        <v>6151</v>
      </c>
      <c r="C411" s="125" t="s">
        <v>1418</v>
      </c>
      <c r="D411" s="125" t="s">
        <v>1419</v>
      </c>
      <c r="E411" s="125" t="s">
        <v>1420</v>
      </c>
      <c r="F411" s="126">
        <v>0</v>
      </c>
      <c r="G411" s="126">
        <v>6</v>
      </c>
      <c r="H411" s="126">
        <v>6</v>
      </c>
      <c r="I411" s="125" t="s">
        <v>42</v>
      </c>
      <c r="J411" s="125" t="s">
        <v>43</v>
      </c>
      <c r="K411" s="125" t="s">
        <v>127</v>
      </c>
      <c r="L411" s="125" t="s">
        <v>45</v>
      </c>
      <c r="M411" s="125" t="s">
        <v>6092</v>
      </c>
      <c r="N411" s="125" t="s">
        <v>5627</v>
      </c>
      <c r="O411" s="125" t="s">
        <v>4746</v>
      </c>
      <c r="P411" s="125"/>
      <c r="Q411" s="125"/>
      <c r="R411" s="125"/>
      <c r="S411" s="125"/>
      <c r="T411" s="125"/>
      <c r="U411" s="125"/>
      <c r="V411" s="125" t="s">
        <v>6141</v>
      </c>
      <c r="W411" s="125" t="s">
        <v>4759</v>
      </c>
      <c r="X411" s="125" t="s">
        <v>4749</v>
      </c>
      <c r="Y411" s="125"/>
    </row>
    <row r="412" spans="1:25" ht="43.5">
      <c r="A412" s="123">
        <v>407</v>
      </c>
      <c r="B412" s="125" t="s">
        <v>6269</v>
      </c>
      <c r="C412" s="125" t="s">
        <v>1422</v>
      </c>
      <c r="D412" s="125" t="s">
        <v>1423</v>
      </c>
      <c r="E412" s="125" t="s">
        <v>1329</v>
      </c>
      <c r="F412" s="126">
        <v>11.75</v>
      </c>
      <c r="G412" s="126">
        <v>33.079000000000001</v>
      </c>
      <c r="H412" s="126">
        <v>21.329000000000001</v>
      </c>
      <c r="I412" s="125" t="s">
        <v>42</v>
      </c>
      <c r="J412" s="125" t="s">
        <v>43</v>
      </c>
      <c r="K412" s="125" t="s">
        <v>127</v>
      </c>
      <c r="L412" s="125" t="s">
        <v>45</v>
      </c>
      <c r="M412" s="125" t="s">
        <v>6270</v>
      </c>
      <c r="N412" s="125" t="s">
        <v>4775</v>
      </c>
      <c r="O412" s="125" t="s">
        <v>4746</v>
      </c>
      <c r="P412" s="125" t="s">
        <v>6271</v>
      </c>
      <c r="Q412" s="125" t="s">
        <v>4775</v>
      </c>
      <c r="R412" s="125" t="s">
        <v>4746</v>
      </c>
      <c r="S412" s="125" t="s">
        <v>6956</v>
      </c>
      <c r="T412" s="125" t="s">
        <v>4828</v>
      </c>
      <c r="U412" s="125" t="s">
        <v>4749</v>
      </c>
      <c r="V412" s="125" t="s">
        <v>6272</v>
      </c>
      <c r="W412" s="125" t="s">
        <v>4828</v>
      </c>
      <c r="X412" s="125" t="s">
        <v>4746</v>
      </c>
      <c r="Y412" s="125"/>
    </row>
    <row r="413" spans="1:25" ht="43.5">
      <c r="A413" s="123">
        <v>408</v>
      </c>
      <c r="B413" s="125" t="s">
        <v>6273</v>
      </c>
      <c r="C413" s="125" t="s">
        <v>1422</v>
      </c>
      <c r="D413" s="125" t="s">
        <v>1423</v>
      </c>
      <c r="E413" s="125" t="s">
        <v>1426</v>
      </c>
      <c r="F413" s="126">
        <v>0</v>
      </c>
      <c r="G413" s="126">
        <v>7.6</v>
      </c>
      <c r="H413" s="126">
        <v>7.6</v>
      </c>
      <c r="I413" s="125" t="s">
        <v>42</v>
      </c>
      <c r="J413" s="125" t="s">
        <v>43</v>
      </c>
      <c r="K413" s="125" t="s">
        <v>127</v>
      </c>
      <c r="L413" s="125" t="s">
        <v>45</v>
      </c>
      <c r="M413" s="125" t="s">
        <v>6274</v>
      </c>
      <c r="N413" s="125" t="s">
        <v>4743</v>
      </c>
      <c r="O413" s="125" t="s">
        <v>4746</v>
      </c>
      <c r="P413" s="125"/>
      <c r="Q413" s="125"/>
      <c r="R413" s="125"/>
      <c r="S413" s="125" t="s">
        <v>6956</v>
      </c>
      <c r="T413" s="125" t="s">
        <v>4828</v>
      </c>
      <c r="U413" s="125" t="s">
        <v>4749</v>
      </c>
      <c r="V413" s="125"/>
      <c r="W413" s="125"/>
      <c r="X413" s="125"/>
      <c r="Y413" s="125"/>
    </row>
    <row r="414" spans="1:25" ht="43.5">
      <c r="A414" s="123">
        <v>409</v>
      </c>
      <c r="B414" s="125" t="s">
        <v>6275</v>
      </c>
      <c r="C414" s="125" t="s">
        <v>1422</v>
      </c>
      <c r="D414" s="125" t="s">
        <v>1423</v>
      </c>
      <c r="E414" s="125" t="s">
        <v>1429</v>
      </c>
      <c r="F414" s="126">
        <v>0</v>
      </c>
      <c r="G414" s="126">
        <v>6.4</v>
      </c>
      <c r="H414" s="126">
        <v>6.4</v>
      </c>
      <c r="I414" s="125" t="s">
        <v>42</v>
      </c>
      <c r="J414" s="125" t="s">
        <v>43</v>
      </c>
      <c r="K414" s="125" t="s">
        <v>127</v>
      </c>
      <c r="L414" s="125" t="s">
        <v>45</v>
      </c>
      <c r="M414" s="125" t="s">
        <v>6276</v>
      </c>
      <c r="N414" s="125" t="s">
        <v>4743</v>
      </c>
      <c r="O414" s="125" t="s">
        <v>4746</v>
      </c>
      <c r="P414" s="125"/>
      <c r="Q414" s="125"/>
      <c r="R414" s="125"/>
      <c r="S414" s="125"/>
      <c r="T414" s="125"/>
      <c r="U414" s="125"/>
      <c r="V414" s="125"/>
      <c r="W414" s="125"/>
      <c r="X414" s="125"/>
      <c r="Y414" s="125"/>
    </row>
    <row r="415" spans="1:25" ht="43.5">
      <c r="A415" s="123">
        <v>410</v>
      </c>
      <c r="B415" s="125" t="s">
        <v>6277</v>
      </c>
      <c r="C415" s="125" t="s">
        <v>1422</v>
      </c>
      <c r="D415" s="125" t="s">
        <v>1423</v>
      </c>
      <c r="E415" s="125" t="s">
        <v>1432</v>
      </c>
      <c r="F415" s="126">
        <v>0</v>
      </c>
      <c r="G415" s="126">
        <v>8.2200000000000006</v>
      </c>
      <c r="H415" s="126">
        <v>8.2200000000000006</v>
      </c>
      <c r="I415" s="125" t="s">
        <v>42</v>
      </c>
      <c r="J415" s="125" t="s">
        <v>43</v>
      </c>
      <c r="K415" s="125" t="s">
        <v>127</v>
      </c>
      <c r="L415" s="125" t="s">
        <v>45</v>
      </c>
      <c r="M415" s="125" t="s">
        <v>6278</v>
      </c>
      <c r="N415" s="125" t="s">
        <v>4743</v>
      </c>
      <c r="O415" s="125" t="s">
        <v>4746</v>
      </c>
      <c r="P415" s="125"/>
      <c r="Q415" s="125"/>
      <c r="R415" s="125"/>
      <c r="S415" s="125"/>
      <c r="T415" s="125"/>
      <c r="U415" s="125"/>
      <c r="V415" s="125"/>
      <c r="W415" s="125"/>
      <c r="X415" s="125"/>
      <c r="Y415" s="125"/>
    </row>
    <row r="416" spans="1:25" ht="43.5">
      <c r="A416" s="123">
        <v>411</v>
      </c>
      <c r="B416" s="125" t="s">
        <v>1604</v>
      </c>
      <c r="C416" s="125" t="s">
        <v>1422</v>
      </c>
      <c r="D416" s="125" t="s">
        <v>1423</v>
      </c>
      <c r="E416" s="125" t="s">
        <v>1435</v>
      </c>
      <c r="F416" s="126">
        <v>0</v>
      </c>
      <c r="G416" s="126">
        <v>8</v>
      </c>
      <c r="H416" s="126">
        <v>8</v>
      </c>
      <c r="I416" s="125" t="s">
        <v>42</v>
      </c>
      <c r="J416" s="125" t="s">
        <v>43</v>
      </c>
      <c r="K416" s="125" t="s">
        <v>127</v>
      </c>
      <c r="L416" s="125" t="s">
        <v>45</v>
      </c>
      <c r="M416" s="125" t="s">
        <v>6279</v>
      </c>
      <c r="N416" s="125" t="s">
        <v>4775</v>
      </c>
      <c r="O416" s="125" t="s">
        <v>4746</v>
      </c>
      <c r="P416" s="125"/>
      <c r="Q416" s="125"/>
      <c r="R416" s="125"/>
      <c r="S416" s="125"/>
      <c r="T416" s="125"/>
      <c r="U416" s="125"/>
      <c r="V416" s="125" t="s">
        <v>6280</v>
      </c>
      <c r="W416" s="125" t="s">
        <v>4761</v>
      </c>
      <c r="X416" s="125" t="s">
        <v>4746</v>
      </c>
      <c r="Y416" s="125"/>
    </row>
    <row r="417" spans="1:25" ht="58" customHeight="1">
      <c r="A417" s="123">
        <v>412</v>
      </c>
      <c r="B417" s="125" t="s">
        <v>6281</v>
      </c>
      <c r="C417" s="125" t="s">
        <v>1422</v>
      </c>
      <c r="D417" s="125" t="s">
        <v>1423</v>
      </c>
      <c r="E417" s="125" t="s">
        <v>1437</v>
      </c>
      <c r="F417" s="126">
        <v>0</v>
      </c>
      <c r="G417" s="126">
        <v>7.9</v>
      </c>
      <c r="H417" s="126">
        <v>7.9</v>
      </c>
      <c r="I417" s="125" t="s">
        <v>42</v>
      </c>
      <c r="J417" s="125" t="s">
        <v>43</v>
      </c>
      <c r="K417" s="125" t="s">
        <v>127</v>
      </c>
      <c r="L417" s="125" t="s">
        <v>45</v>
      </c>
      <c r="M417" s="125" t="s">
        <v>6282</v>
      </c>
      <c r="N417" s="125" t="s">
        <v>4743</v>
      </c>
      <c r="O417" s="125" t="s">
        <v>4746</v>
      </c>
      <c r="P417" s="125"/>
      <c r="Q417" s="125"/>
      <c r="R417" s="125"/>
      <c r="S417" s="125"/>
      <c r="T417" s="125"/>
      <c r="U417" s="125"/>
      <c r="V417" s="125" t="s">
        <v>6283</v>
      </c>
      <c r="W417" s="125" t="s">
        <v>4756</v>
      </c>
      <c r="X417" s="125" t="s">
        <v>4746</v>
      </c>
      <c r="Y417" s="125"/>
    </row>
    <row r="418" spans="1:25" ht="43.5">
      <c r="A418" s="123">
        <v>413</v>
      </c>
      <c r="B418" s="125" t="s">
        <v>6284</v>
      </c>
      <c r="C418" s="125" t="s">
        <v>1422</v>
      </c>
      <c r="D418" s="125" t="s">
        <v>1423</v>
      </c>
      <c r="E418" s="125" t="s">
        <v>1439</v>
      </c>
      <c r="F418" s="126">
        <v>0</v>
      </c>
      <c r="G418" s="126">
        <v>3.5</v>
      </c>
      <c r="H418" s="126">
        <v>3.5</v>
      </c>
      <c r="I418" s="125" t="s">
        <v>42</v>
      </c>
      <c r="J418" s="125" t="s">
        <v>43</v>
      </c>
      <c r="K418" s="125" t="s">
        <v>127</v>
      </c>
      <c r="L418" s="125" t="s">
        <v>45</v>
      </c>
      <c r="M418" s="125" t="s">
        <v>6285</v>
      </c>
      <c r="N418" s="125" t="s">
        <v>4743</v>
      </c>
      <c r="O418" s="125" t="s">
        <v>4746</v>
      </c>
      <c r="P418" s="125"/>
      <c r="Q418" s="125"/>
      <c r="R418" s="125"/>
      <c r="S418" s="125"/>
      <c r="T418" s="125"/>
      <c r="U418" s="125"/>
      <c r="V418" s="125" t="s">
        <v>6286</v>
      </c>
      <c r="W418" s="125" t="s">
        <v>4751</v>
      </c>
      <c r="X418" s="125" t="s">
        <v>4746</v>
      </c>
      <c r="Y418" s="125"/>
    </row>
    <row r="419" spans="1:25" ht="43.5">
      <c r="A419" s="123">
        <v>414</v>
      </c>
      <c r="B419" s="125" t="s">
        <v>1614</v>
      </c>
      <c r="C419" s="125" t="s">
        <v>1422</v>
      </c>
      <c r="D419" s="125" t="s">
        <v>1423</v>
      </c>
      <c r="E419" s="125" t="s">
        <v>1441</v>
      </c>
      <c r="F419" s="126">
        <v>0</v>
      </c>
      <c r="G419" s="126">
        <v>6.85</v>
      </c>
      <c r="H419" s="126">
        <v>6.85</v>
      </c>
      <c r="I419" s="125" t="s">
        <v>42</v>
      </c>
      <c r="J419" s="125" t="s">
        <v>43</v>
      </c>
      <c r="K419" s="125" t="s">
        <v>127</v>
      </c>
      <c r="L419" s="125" t="s">
        <v>45</v>
      </c>
      <c r="M419" s="125" t="s">
        <v>6287</v>
      </c>
      <c r="N419" s="125" t="s">
        <v>4743</v>
      </c>
      <c r="O419" s="125" t="s">
        <v>4746</v>
      </c>
      <c r="P419" s="125"/>
      <c r="Q419" s="125"/>
      <c r="R419" s="125"/>
      <c r="S419" s="125"/>
      <c r="T419" s="125"/>
      <c r="U419" s="125"/>
      <c r="V419" s="125"/>
      <c r="W419" s="125"/>
      <c r="X419" s="125"/>
      <c r="Y419" s="125"/>
    </row>
    <row r="420" spans="1:25" ht="43.5">
      <c r="A420" s="123">
        <v>415</v>
      </c>
      <c r="B420" s="125" t="s">
        <v>6288</v>
      </c>
      <c r="C420" s="125" t="s">
        <v>1422</v>
      </c>
      <c r="D420" s="125" t="s">
        <v>1423</v>
      </c>
      <c r="E420" s="125" t="s">
        <v>1443</v>
      </c>
      <c r="F420" s="126">
        <v>0</v>
      </c>
      <c r="G420" s="126">
        <v>2.75</v>
      </c>
      <c r="H420" s="126">
        <v>2.75</v>
      </c>
      <c r="I420" s="125" t="s">
        <v>42</v>
      </c>
      <c r="J420" s="125" t="s">
        <v>43</v>
      </c>
      <c r="K420" s="125" t="s">
        <v>127</v>
      </c>
      <c r="L420" s="125" t="s">
        <v>45</v>
      </c>
      <c r="M420" s="125" t="s">
        <v>6289</v>
      </c>
      <c r="N420" s="125" t="s">
        <v>4743</v>
      </c>
      <c r="O420" s="125" t="s">
        <v>4746</v>
      </c>
      <c r="P420" s="125"/>
      <c r="Q420" s="125"/>
      <c r="R420" s="125"/>
      <c r="S420" s="125"/>
      <c r="T420" s="125"/>
      <c r="U420" s="125"/>
      <c r="V420" s="125"/>
      <c r="W420" s="125"/>
      <c r="X420" s="125"/>
      <c r="Y420" s="125"/>
    </row>
    <row r="421" spans="1:25" ht="43.5">
      <c r="A421" s="123">
        <v>416</v>
      </c>
      <c r="B421" s="125" t="s">
        <v>6621</v>
      </c>
      <c r="C421" s="125" t="s">
        <v>1422</v>
      </c>
      <c r="D421" s="125" t="s">
        <v>1423</v>
      </c>
      <c r="E421" s="125" t="s">
        <v>1445</v>
      </c>
      <c r="F421" s="126">
        <v>0</v>
      </c>
      <c r="G421" s="126">
        <v>0.6</v>
      </c>
      <c r="H421" s="126">
        <v>0.6</v>
      </c>
      <c r="I421" s="125" t="s">
        <v>42</v>
      </c>
      <c r="J421" s="125" t="s">
        <v>43</v>
      </c>
      <c r="K421" s="125" t="s">
        <v>127</v>
      </c>
      <c r="L421" s="125" t="s">
        <v>45</v>
      </c>
      <c r="M421" s="125"/>
      <c r="N421" s="125"/>
      <c r="O421" s="125"/>
      <c r="P421" s="125" t="s">
        <v>5055</v>
      </c>
      <c r="Q421" s="125" t="s">
        <v>4772</v>
      </c>
      <c r="R421" s="125" t="s">
        <v>4749</v>
      </c>
      <c r="S421" s="125"/>
      <c r="T421" s="125"/>
      <c r="U421" s="125"/>
      <c r="V421" s="125" t="s">
        <v>6622</v>
      </c>
      <c r="W421" s="125" t="s">
        <v>4828</v>
      </c>
      <c r="X421" s="125" t="s">
        <v>4749</v>
      </c>
      <c r="Y421" s="125"/>
    </row>
    <row r="422" spans="1:25" ht="43.5">
      <c r="A422" s="123">
        <v>417</v>
      </c>
      <c r="B422" s="125" t="s">
        <v>3870</v>
      </c>
      <c r="C422" s="125" t="s">
        <v>1448</v>
      </c>
      <c r="D422" s="125" t="s">
        <v>1449</v>
      </c>
      <c r="E422" s="125" t="s">
        <v>1329</v>
      </c>
      <c r="F422" s="126">
        <v>0</v>
      </c>
      <c r="G422" s="126">
        <v>6.86</v>
      </c>
      <c r="H422" s="126">
        <v>6.86</v>
      </c>
      <c r="I422" s="125" t="s">
        <v>42</v>
      </c>
      <c r="J422" s="125" t="s">
        <v>43</v>
      </c>
      <c r="K422" s="125" t="s">
        <v>127</v>
      </c>
      <c r="L422" s="125" t="s">
        <v>45</v>
      </c>
      <c r="M422" s="125" t="s">
        <v>6241</v>
      </c>
      <c r="N422" s="125" t="s">
        <v>4743</v>
      </c>
      <c r="O422" s="125" t="s">
        <v>4749</v>
      </c>
      <c r="P422" s="125" t="s">
        <v>6242</v>
      </c>
      <c r="Q422" s="125" t="s">
        <v>4775</v>
      </c>
      <c r="R422" s="125" t="s">
        <v>4746</v>
      </c>
      <c r="S422" s="125" t="s">
        <v>6956</v>
      </c>
      <c r="T422" s="125" t="s">
        <v>4828</v>
      </c>
      <c r="U422" s="125" t="s">
        <v>4749</v>
      </c>
      <c r="V422" s="125" t="s">
        <v>6243</v>
      </c>
      <c r="W422" s="125" t="s">
        <v>4828</v>
      </c>
      <c r="X422" s="125" t="s">
        <v>4746</v>
      </c>
      <c r="Y422" s="125"/>
    </row>
    <row r="423" spans="1:25" ht="43.5">
      <c r="A423" s="123">
        <v>418</v>
      </c>
      <c r="B423" s="125" t="s">
        <v>1417</v>
      </c>
      <c r="C423" s="125" t="s">
        <v>1448</v>
      </c>
      <c r="D423" s="125" t="s">
        <v>1449</v>
      </c>
      <c r="E423" s="125" t="s">
        <v>1453</v>
      </c>
      <c r="F423" s="126">
        <v>0</v>
      </c>
      <c r="G423" s="126">
        <v>5.0999999999999996</v>
      </c>
      <c r="H423" s="126">
        <v>5.0999999999999996</v>
      </c>
      <c r="I423" s="125" t="s">
        <v>42</v>
      </c>
      <c r="J423" s="125" t="s">
        <v>43</v>
      </c>
      <c r="K423" s="125" t="s">
        <v>127</v>
      </c>
      <c r="L423" s="125" t="s">
        <v>45</v>
      </c>
      <c r="M423" s="125" t="s">
        <v>6244</v>
      </c>
      <c r="N423" s="125" t="s">
        <v>4775</v>
      </c>
      <c r="O423" s="125" t="s">
        <v>4749</v>
      </c>
      <c r="P423" s="125"/>
      <c r="Q423" s="125"/>
      <c r="R423" s="125"/>
      <c r="S423" s="125" t="s">
        <v>6956</v>
      </c>
      <c r="T423" s="125" t="s">
        <v>4828</v>
      </c>
      <c r="U423" s="125" t="s">
        <v>4749</v>
      </c>
      <c r="V423" s="125" t="s">
        <v>6245</v>
      </c>
      <c r="W423" s="125" t="s">
        <v>4828</v>
      </c>
      <c r="X423" s="125" t="s">
        <v>4746</v>
      </c>
      <c r="Y423" s="125"/>
    </row>
    <row r="424" spans="1:25" ht="43.5">
      <c r="A424" s="123">
        <v>419</v>
      </c>
      <c r="B424" s="125" t="s">
        <v>3873</v>
      </c>
      <c r="C424" s="125" t="s">
        <v>1448</v>
      </c>
      <c r="D424" s="125" t="s">
        <v>1449</v>
      </c>
      <c r="E424" s="125" t="s">
        <v>1456</v>
      </c>
      <c r="F424" s="126">
        <v>0</v>
      </c>
      <c r="G424" s="126">
        <v>1.05</v>
      </c>
      <c r="H424" s="126">
        <v>1.05</v>
      </c>
      <c r="I424" s="125" t="s">
        <v>42</v>
      </c>
      <c r="J424" s="125" t="s">
        <v>43</v>
      </c>
      <c r="K424" s="125" t="s">
        <v>127</v>
      </c>
      <c r="L424" s="125" t="s">
        <v>45</v>
      </c>
      <c r="M424" s="125" t="s">
        <v>6595</v>
      </c>
      <c r="N424" s="125" t="s">
        <v>4772</v>
      </c>
      <c r="O424" s="125" t="s">
        <v>4749</v>
      </c>
      <c r="P424" s="125" t="s">
        <v>6246</v>
      </c>
      <c r="Q424" s="125" t="s">
        <v>4775</v>
      </c>
      <c r="R424" s="125" t="s">
        <v>4746</v>
      </c>
      <c r="S424" s="125"/>
      <c r="T424" s="125"/>
      <c r="U424" s="125"/>
      <c r="V424" s="125" t="s">
        <v>6954</v>
      </c>
      <c r="W424" s="125" t="s">
        <v>4828</v>
      </c>
      <c r="X424" s="125" t="s">
        <v>4749</v>
      </c>
      <c r="Y424" s="125"/>
    </row>
    <row r="425" spans="1:25" ht="43.5">
      <c r="A425" s="123">
        <v>420</v>
      </c>
      <c r="B425" s="125" t="s">
        <v>6247</v>
      </c>
      <c r="C425" s="125" t="s">
        <v>1448</v>
      </c>
      <c r="D425" s="125" t="s">
        <v>1449</v>
      </c>
      <c r="E425" s="125" t="s">
        <v>1456</v>
      </c>
      <c r="F425" s="126">
        <v>1.05</v>
      </c>
      <c r="G425" s="126">
        <v>4.5</v>
      </c>
      <c r="H425" s="126">
        <v>3.45</v>
      </c>
      <c r="I425" s="125" t="s">
        <v>42</v>
      </c>
      <c r="J425" s="125" t="s">
        <v>43</v>
      </c>
      <c r="K425" s="125" t="s">
        <v>127</v>
      </c>
      <c r="L425" s="125" t="s">
        <v>45</v>
      </c>
      <c r="M425" s="125" t="s">
        <v>6248</v>
      </c>
      <c r="N425" s="125" t="s">
        <v>4743</v>
      </c>
      <c r="O425" s="125" t="s">
        <v>4746</v>
      </c>
      <c r="P425" s="125"/>
      <c r="Q425" s="125"/>
      <c r="R425" s="125"/>
      <c r="S425" s="125" t="s">
        <v>6956</v>
      </c>
      <c r="T425" s="125" t="s">
        <v>4828</v>
      </c>
      <c r="U425" s="125" t="s">
        <v>4749</v>
      </c>
      <c r="V425" s="125"/>
      <c r="W425" s="125"/>
      <c r="X425" s="125"/>
      <c r="Y425" s="125"/>
    </row>
    <row r="426" spans="1:25" ht="43.5">
      <c r="A426" s="123">
        <v>421</v>
      </c>
      <c r="B426" s="125" t="s">
        <v>3877</v>
      </c>
      <c r="C426" s="125" t="s">
        <v>1448</v>
      </c>
      <c r="D426" s="125" t="s">
        <v>1449</v>
      </c>
      <c r="E426" s="125" t="s">
        <v>1460</v>
      </c>
      <c r="F426" s="126">
        <v>0</v>
      </c>
      <c r="G426" s="126">
        <v>11.9</v>
      </c>
      <c r="H426" s="126">
        <v>11.9</v>
      </c>
      <c r="I426" s="125" t="s">
        <v>42</v>
      </c>
      <c r="J426" s="125" t="s">
        <v>43</v>
      </c>
      <c r="K426" s="125" t="s">
        <v>127</v>
      </c>
      <c r="L426" s="125" t="s">
        <v>45</v>
      </c>
      <c r="M426" s="125" t="s">
        <v>6249</v>
      </c>
      <c r="N426" s="125" t="s">
        <v>4743</v>
      </c>
      <c r="O426" s="125" t="s">
        <v>4746</v>
      </c>
      <c r="P426" s="125"/>
      <c r="Q426" s="125"/>
      <c r="R426" s="125"/>
      <c r="S426" s="125" t="s">
        <v>6956</v>
      </c>
      <c r="T426" s="125" t="s">
        <v>4828</v>
      </c>
      <c r="U426" s="125" t="s">
        <v>4749</v>
      </c>
      <c r="V426" s="125" t="s">
        <v>6250</v>
      </c>
      <c r="W426" s="125" t="s">
        <v>4828</v>
      </c>
      <c r="X426" s="125" t="s">
        <v>4746</v>
      </c>
      <c r="Y426" s="125"/>
    </row>
    <row r="427" spans="1:25" ht="43.5">
      <c r="A427" s="123">
        <v>422</v>
      </c>
      <c r="B427" s="125" t="s">
        <v>6251</v>
      </c>
      <c r="C427" s="125" t="s">
        <v>1448</v>
      </c>
      <c r="D427" s="125" t="s">
        <v>1449</v>
      </c>
      <c r="E427" s="125" t="s">
        <v>1484</v>
      </c>
      <c r="F427" s="126">
        <v>0</v>
      </c>
      <c r="G427" s="126">
        <v>3.9</v>
      </c>
      <c r="H427" s="126">
        <v>3.9</v>
      </c>
      <c r="I427" s="125" t="s">
        <v>42</v>
      </c>
      <c r="J427" s="125" t="s">
        <v>43</v>
      </c>
      <c r="K427" s="125" t="s">
        <v>127</v>
      </c>
      <c r="L427" s="125" t="s">
        <v>45</v>
      </c>
      <c r="M427" s="125" t="s">
        <v>6252</v>
      </c>
      <c r="N427" s="125" t="s">
        <v>4743</v>
      </c>
      <c r="O427" s="125" t="s">
        <v>4746</v>
      </c>
      <c r="P427" s="125"/>
      <c r="Q427" s="125"/>
      <c r="R427" s="125"/>
      <c r="S427" s="125"/>
      <c r="T427" s="125"/>
      <c r="U427" s="125"/>
      <c r="V427" s="125" t="s">
        <v>6954</v>
      </c>
      <c r="W427" s="125" t="s">
        <v>4828</v>
      </c>
      <c r="X427" s="125" t="s">
        <v>4749</v>
      </c>
      <c r="Y427" s="125"/>
    </row>
    <row r="428" spans="1:25" ht="43.5">
      <c r="A428" s="123">
        <v>423</v>
      </c>
      <c r="B428" s="125" t="s">
        <v>3642</v>
      </c>
      <c r="C428" s="125" t="s">
        <v>1448</v>
      </c>
      <c r="D428" s="125" t="s">
        <v>1449</v>
      </c>
      <c r="E428" s="125" t="s">
        <v>745</v>
      </c>
      <c r="F428" s="126">
        <v>0</v>
      </c>
      <c r="G428" s="126">
        <v>3</v>
      </c>
      <c r="H428" s="126">
        <v>3</v>
      </c>
      <c r="I428" s="125" t="s">
        <v>42</v>
      </c>
      <c r="J428" s="125" t="s">
        <v>43</v>
      </c>
      <c r="K428" s="125" t="s">
        <v>127</v>
      </c>
      <c r="L428" s="125" t="s">
        <v>45</v>
      </c>
      <c r="M428" s="125" t="s">
        <v>6253</v>
      </c>
      <c r="N428" s="125" t="s">
        <v>4775</v>
      </c>
      <c r="O428" s="125" t="s">
        <v>4746</v>
      </c>
      <c r="P428" s="125"/>
      <c r="Q428" s="125"/>
      <c r="R428" s="125"/>
      <c r="S428" s="125" t="s">
        <v>6956</v>
      </c>
      <c r="T428" s="125" t="s">
        <v>4828</v>
      </c>
      <c r="U428" s="125" t="s">
        <v>4749</v>
      </c>
      <c r="V428" s="125"/>
      <c r="W428" s="125"/>
      <c r="X428" s="125"/>
      <c r="Y428" s="125"/>
    </row>
    <row r="429" spans="1:25" ht="43.5">
      <c r="A429" s="123">
        <v>424</v>
      </c>
      <c r="B429" s="125" t="s">
        <v>3542</v>
      </c>
      <c r="C429" s="125" t="s">
        <v>1448</v>
      </c>
      <c r="D429" s="125" t="s">
        <v>1449</v>
      </c>
      <c r="E429" s="125" t="s">
        <v>1453</v>
      </c>
      <c r="F429" s="126">
        <v>5.0999999999999996</v>
      </c>
      <c r="G429" s="126">
        <v>10.7</v>
      </c>
      <c r="H429" s="126">
        <v>5.6</v>
      </c>
      <c r="I429" s="125" t="s">
        <v>42</v>
      </c>
      <c r="J429" s="125" t="s">
        <v>43</v>
      </c>
      <c r="K429" s="125" t="s">
        <v>127</v>
      </c>
      <c r="L429" s="125" t="s">
        <v>45</v>
      </c>
      <c r="M429" s="125" t="s">
        <v>6254</v>
      </c>
      <c r="N429" s="125" t="s">
        <v>4775</v>
      </c>
      <c r="O429" s="125" t="s">
        <v>4746</v>
      </c>
      <c r="P429" s="125"/>
      <c r="Q429" s="125"/>
      <c r="R429" s="125"/>
      <c r="S429" s="125" t="s">
        <v>6956</v>
      </c>
      <c r="T429" s="125" t="s">
        <v>4828</v>
      </c>
      <c r="U429" s="125" t="s">
        <v>4749</v>
      </c>
      <c r="V429" s="125" t="s">
        <v>6255</v>
      </c>
      <c r="W429" s="125" t="s">
        <v>4828</v>
      </c>
      <c r="X429" s="125" t="s">
        <v>4746</v>
      </c>
      <c r="Y429" s="125"/>
    </row>
    <row r="430" spans="1:25" ht="43.5">
      <c r="A430" s="123">
        <v>425</v>
      </c>
      <c r="B430" s="125" t="s">
        <v>6256</v>
      </c>
      <c r="C430" s="125" t="s">
        <v>1448</v>
      </c>
      <c r="D430" s="125" t="s">
        <v>1449</v>
      </c>
      <c r="E430" s="125" t="s">
        <v>1329</v>
      </c>
      <c r="F430" s="126">
        <v>6.86</v>
      </c>
      <c r="G430" s="126">
        <v>11.75</v>
      </c>
      <c r="H430" s="126">
        <v>4.8899999999999997</v>
      </c>
      <c r="I430" s="125" t="s">
        <v>42</v>
      </c>
      <c r="J430" s="125" t="s">
        <v>43</v>
      </c>
      <c r="K430" s="125" t="s">
        <v>127</v>
      </c>
      <c r="L430" s="125" t="s">
        <v>45</v>
      </c>
      <c r="M430" s="125" t="s">
        <v>6257</v>
      </c>
      <c r="N430" s="125" t="s">
        <v>4775</v>
      </c>
      <c r="O430" s="125" t="s">
        <v>4746</v>
      </c>
      <c r="P430" s="125" t="s">
        <v>6258</v>
      </c>
      <c r="Q430" s="125" t="s">
        <v>4775</v>
      </c>
      <c r="R430" s="125" t="s">
        <v>4746</v>
      </c>
      <c r="S430" s="125" t="s">
        <v>6956</v>
      </c>
      <c r="T430" s="125" t="s">
        <v>4828</v>
      </c>
      <c r="U430" s="125" t="s">
        <v>4749</v>
      </c>
      <c r="V430" s="125" t="s">
        <v>6259</v>
      </c>
      <c r="W430" s="125" t="s">
        <v>4828</v>
      </c>
      <c r="X430" s="125" t="s">
        <v>4746</v>
      </c>
      <c r="Y430" s="125"/>
    </row>
    <row r="431" spans="1:25" ht="43.5">
      <c r="A431" s="123">
        <v>426</v>
      </c>
      <c r="B431" s="125" t="s">
        <v>1626</v>
      </c>
      <c r="C431" s="125" t="s">
        <v>1448</v>
      </c>
      <c r="D431" s="125" t="s">
        <v>1449</v>
      </c>
      <c r="E431" s="60" t="s">
        <v>1468</v>
      </c>
      <c r="F431" s="126">
        <v>0</v>
      </c>
      <c r="G431" s="126">
        <v>1.5</v>
      </c>
      <c r="H431" s="126">
        <v>1.5</v>
      </c>
      <c r="I431" s="125" t="s">
        <v>42</v>
      </c>
      <c r="J431" s="125" t="s">
        <v>43</v>
      </c>
      <c r="K431" s="125" t="s">
        <v>127</v>
      </c>
      <c r="L431" s="125" t="s">
        <v>45</v>
      </c>
      <c r="M431" s="125" t="s">
        <v>6260</v>
      </c>
      <c r="N431" s="125" t="s">
        <v>4743</v>
      </c>
      <c r="O431" s="125" t="s">
        <v>4746</v>
      </c>
      <c r="P431" s="125" t="s">
        <v>6661</v>
      </c>
      <c r="Q431" s="125" t="s">
        <v>5358</v>
      </c>
      <c r="R431" s="125" t="s">
        <v>5184</v>
      </c>
      <c r="S431" s="125" t="s">
        <v>6956</v>
      </c>
      <c r="T431" s="125" t="s">
        <v>4828</v>
      </c>
      <c r="U431" s="125" t="s">
        <v>4749</v>
      </c>
      <c r="V431" s="125" t="s">
        <v>6261</v>
      </c>
      <c r="W431" s="125" t="s">
        <v>4828</v>
      </c>
      <c r="X431" s="125" t="s">
        <v>4746</v>
      </c>
      <c r="Y431" s="125"/>
    </row>
    <row r="432" spans="1:25" ht="43.5">
      <c r="A432" s="123">
        <v>427</v>
      </c>
      <c r="B432" s="125" t="s">
        <v>6262</v>
      </c>
      <c r="C432" s="125" t="s">
        <v>1448</v>
      </c>
      <c r="D432" s="125" t="s">
        <v>1449</v>
      </c>
      <c r="E432" s="125" t="s">
        <v>1471</v>
      </c>
      <c r="F432" s="126">
        <v>0</v>
      </c>
      <c r="G432" s="126">
        <v>1.82</v>
      </c>
      <c r="H432" s="126">
        <v>1.82</v>
      </c>
      <c r="I432" s="125" t="s">
        <v>42</v>
      </c>
      <c r="J432" s="125" t="s">
        <v>43</v>
      </c>
      <c r="K432" s="125" t="s">
        <v>127</v>
      </c>
      <c r="L432" s="125" t="s">
        <v>45</v>
      </c>
      <c r="M432" s="125"/>
      <c r="N432" s="125"/>
      <c r="O432" s="125"/>
      <c r="P432" s="125"/>
      <c r="Q432" s="125"/>
      <c r="R432" s="125"/>
      <c r="S432" s="125"/>
      <c r="T432" s="125"/>
      <c r="U432" s="125"/>
      <c r="V432" s="125" t="s">
        <v>6236</v>
      </c>
      <c r="W432" s="125" t="s">
        <v>4828</v>
      </c>
      <c r="X432" s="125" t="s">
        <v>4746</v>
      </c>
      <c r="Y432" s="125"/>
    </row>
    <row r="433" spans="1:25" ht="43.5">
      <c r="A433" s="123">
        <v>428</v>
      </c>
      <c r="B433" s="125" t="s">
        <v>1628</v>
      </c>
      <c r="C433" s="125" t="s">
        <v>1448</v>
      </c>
      <c r="D433" s="125" t="s">
        <v>1449</v>
      </c>
      <c r="E433" s="125" t="s">
        <v>1476</v>
      </c>
      <c r="F433" s="126">
        <v>0</v>
      </c>
      <c r="G433" s="126">
        <v>2.4</v>
      </c>
      <c r="H433" s="126">
        <v>2.4</v>
      </c>
      <c r="I433" s="125" t="s">
        <v>42</v>
      </c>
      <c r="J433" s="125" t="s">
        <v>43</v>
      </c>
      <c r="K433" s="125" t="s">
        <v>127</v>
      </c>
      <c r="L433" s="125" t="s">
        <v>45</v>
      </c>
      <c r="M433" s="125" t="s">
        <v>6263</v>
      </c>
      <c r="N433" s="125" t="s">
        <v>4743</v>
      </c>
      <c r="O433" s="125" t="s">
        <v>4746</v>
      </c>
      <c r="P433" s="125" t="s">
        <v>6264</v>
      </c>
      <c r="Q433" s="125" t="s">
        <v>4787</v>
      </c>
      <c r="R433" s="125" t="s">
        <v>4746</v>
      </c>
      <c r="S433" s="125" t="s">
        <v>6956</v>
      </c>
      <c r="T433" s="125" t="s">
        <v>4828</v>
      </c>
      <c r="U433" s="125" t="s">
        <v>4749</v>
      </c>
      <c r="V433" s="125" t="s">
        <v>6265</v>
      </c>
      <c r="W433" s="125" t="s">
        <v>4828</v>
      </c>
      <c r="X433" s="125" t="s">
        <v>4746</v>
      </c>
      <c r="Y433" s="125"/>
    </row>
    <row r="434" spans="1:25" ht="43.5">
      <c r="A434" s="123">
        <v>429</v>
      </c>
      <c r="B434" s="125" t="s">
        <v>6266</v>
      </c>
      <c r="C434" s="125" t="s">
        <v>1448</v>
      </c>
      <c r="D434" s="125" t="s">
        <v>1449</v>
      </c>
      <c r="E434" s="125" t="s">
        <v>1476</v>
      </c>
      <c r="F434" s="126">
        <v>2.4</v>
      </c>
      <c r="G434" s="126">
        <v>8.15</v>
      </c>
      <c r="H434" s="126">
        <v>5.75</v>
      </c>
      <c r="I434" s="125" t="s">
        <v>42</v>
      </c>
      <c r="J434" s="125" t="s">
        <v>43</v>
      </c>
      <c r="K434" s="125" t="s">
        <v>127</v>
      </c>
      <c r="L434" s="125" t="s">
        <v>45</v>
      </c>
      <c r="M434" s="125" t="s">
        <v>6267</v>
      </c>
      <c r="N434" s="125" t="s">
        <v>4743</v>
      </c>
      <c r="O434" s="125" t="s">
        <v>4746</v>
      </c>
      <c r="P434" s="125"/>
      <c r="Q434" s="125"/>
      <c r="R434" s="125"/>
      <c r="S434" s="125" t="s">
        <v>6956</v>
      </c>
      <c r="T434" s="125" t="s">
        <v>4828</v>
      </c>
      <c r="U434" s="125" t="s">
        <v>4749</v>
      </c>
      <c r="V434" s="125" t="s">
        <v>6268</v>
      </c>
      <c r="W434" s="125" t="s">
        <v>4761</v>
      </c>
      <c r="X434" s="125" t="s">
        <v>4746</v>
      </c>
      <c r="Y434" s="125"/>
    </row>
    <row r="435" spans="1:25" ht="43.5">
      <c r="A435" s="123">
        <v>430</v>
      </c>
      <c r="B435" s="125" t="s">
        <v>6619</v>
      </c>
      <c r="C435" s="125" t="s">
        <v>1448</v>
      </c>
      <c r="D435" s="125" t="s">
        <v>1449</v>
      </c>
      <c r="E435" s="125" t="s">
        <v>1481</v>
      </c>
      <c r="F435" s="126">
        <v>0</v>
      </c>
      <c r="G435" s="126">
        <v>7.1</v>
      </c>
      <c r="H435" s="126">
        <v>7.1</v>
      </c>
      <c r="I435" s="125" t="s">
        <v>42</v>
      </c>
      <c r="J435" s="125" t="s">
        <v>43</v>
      </c>
      <c r="K435" s="125" t="s">
        <v>127</v>
      </c>
      <c r="L435" s="125" t="s">
        <v>45</v>
      </c>
      <c r="M435" s="125" t="s">
        <v>6582</v>
      </c>
      <c r="N435" s="125" t="s">
        <v>4772</v>
      </c>
      <c r="O435" s="125" t="s">
        <v>4749</v>
      </c>
      <c r="P435" s="125" t="s">
        <v>5055</v>
      </c>
      <c r="Q435" s="125" t="s">
        <v>4772</v>
      </c>
      <c r="R435" s="125" t="s">
        <v>4749</v>
      </c>
      <c r="S435" s="125" t="s">
        <v>6956</v>
      </c>
      <c r="T435" s="125" t="s">
        <v>4828</v>
      </c>
      <c r="U435" s="125" t="s">
        <v>4749</v>
      </c>
      <c r="V435" s="125" t="s">
        <v>6620</v>
      </c>
      <c r="W435" s="125" t="s">
        <v>4828</v>
      </c>
      <c r="X435" s="125" t="s">
        <v>4749</v>
      </c>
      <c r="Y435" s="125"/>
    </row>
    <row r="436" spans="1:25" ht="58">
      <c r="A436" s="123">
        <v>431</v>
      </c>
      <c r="B436" s="125" t="s">
        <v>1755</v>
      </c>
      <c r="C436" s="125" t="s">
        <v>1487</v>
      </c>
      <c r="D436" s="125" t="s">
        <v>1493</v>
      </c>
      <c r="E436" s="125" t="s">
        <v>1489</v>
      </c>
      <c r="F436" s="126">
        <v>0</v>
      </c>
      <c r="G436" s="126">
        <v>56.1</v>
      </c>
      <c r="H436" s="126">
        <v>56.1</v>
      </c>
      <c r="I436" s="125" t="s">
        <v>42</v>
      </c>
      <c r="J436" s="125" t="s">
        <v>43</v>
      </c>
      <c r="K436" s="125" t="s">
        <v>127</v>
      </c>
      <c r="L436" s="125" t="s">
        <v>45</v>
      </c>
      <c r="M436" s="125"/>
      <c r="N436" s="125"/>
      <c r="O436" s="125"/>
      <c r="P436" s="125" t="s">
        <v>6394</v>
      </c>
      <c r="Q436" s="125" t="s">
        <v>6395</v>
      </c>
      <c r="R436" s="125" t="s">
        <v>4746</v>
      </c>
      <c r="S436" s="125"/>
      <c r="T436" s="125"/>
      <c r="U436" s="125"/>
      <c r="V436" s="125" t="s">
        <v>6396</v>
      </c>
      <c r="W436" s="125" t="s">
        <v>4828</v>
      </c>
      <c r="X436" s="125" t="s">
        <v>4749</v>
      </c>
      <c r="Y436" s="125"/>
    </row>
    <row r="437" spans="1:25" ht="43.5">
      <c r="A437" s="123">
        <v>432</v>
      </c>
      <c r="B437" s="125" t="s">
        <v>1767</v>
      </c>
      <c r="C437" s="125" t="s">
        <v>1487</v>
      </c>
      <c r="D437" s="125" t="s">
        <v>1493</v>
      </c>
      <c r="E437" s="125" t="s">
        <v>1494</v>
      </c>
      <c r="F437" s="126">
        <v>0</v>
      </c>
      <c r="G437" s="126">
        <v>6</v>
      </c>
      <c r="H437" s="126">
        <v>6</v>
      </c>
      <c r="I437" s="125" t="s">
        <v>42</v>
      </c>
      <c r="J437" s="125" t="s">
        <v>43</v>
      </c>
      <c r="K437" s="125" t="s">
        <v>127</v>
      </c>
      <c r="L437" s="125" t="s">
        <v>45</v>
      </c>
      <c r="M437" s="125"/>
      <c r="N437" s="125"/>
      <c r="O437" s="125"/>
      <c r="P437" s="125" t="s">
        <v>6398</v>
      </c>
      <c r="Q437" s="125" t="s">
        <v>4772</v>
      </c>
      <c r="R437" s="125" t="s">
        <v>4746</v>
      </c>
      <c r="S437" s="125"/>
      <c r="T437" s="125"/>
      <c r="U437" s="125"/>
      <c r="V437" s="125" t="s">
        <v>6403</v>
      </c>
      <c r="W437" s="125" t="s">
        <v>4828</v>
      </c>
      <c r="X437" s="125" t="s">
        <v>6404</v>
      </c>
      <c r="Y437" s="125"/>
    </row>
    <row r="438" spans="1:25" ht="43.5">
      <c r="A438" s="123">
        <v>433</v>
      </c>
      <c r="B438" s="125" t="s">
        <v>1772</v>
      </c>
      <c r="C438" s="125" t="s">
        <v>1487</v>
      </c>
      <c r="D438" s="125" t="s">
        <v>1493</v>
      </c>
      <c r="E438" s="125" t="s">
        <v>6405</v>
      </c>
      <c r="F438" s="126">
        <v>0</v>
      </c>
      <c r="G438" s="126">
        <v>3.9</v>
      </c>
      <c r="H438" s="126">
        <v>3.9</v>
      </c>
      <c r="I438" s="125" t="s">
        <v>42</v>
      </c>
      <c r="J438" s="125" t="s">
        <v>43</v>
      </c>
      <c r="K438" s="125" t="s">
        <v>127</v>
      </c>
      <c r="L438" s="125" t="s">
        <v>45</v>
      </c>
      <c r="M438" s="125"/>
      <c r="N438" s="125"/>
      <c r="O438" s="125"/>
      <c r="P438" s="125" t="s">
        <v>6398</v>
      </c>
      <c r="Q438" s="125" t="s">
        <v>4772</v>
      </c>
      <c r="R438" s="125" t="s">
        <v>4746</v>
      </c>
      <c r="S438" s="125" t="s">
        <v>6956</v>
      </c>
      <c r="T438" s="125" t="s">
        <v>4828</v>
      </c>
      <c r="U438" s="125" t="s">
        <v>4749</v>
      </c>
      <c r="V438" s="125"/>
      <c r="W438" s="125"/>
      <c r="X438" s="125"/>
      <c r="Y438" s="125"/>
    </row>
    <row r="439" spans="1:25" ht="43.5">
      <c r="A439" s="123">
        <v>434</v>
      </c>
      <c r="B439" s="125" t="s">
        <v>1777</v>
      </c>
      <c r="C439" s="125" t="s">
        <v>1487</v>
      </c>
      <c r="D439" s="125" t="s">
        <v>1493</v>
      </c>
      <c r="E439" s="125" t="s">
        <v>1498</v>
      </c>
      <c r="F439" s="126">
        <v>0</v>
      </c>
      <c r="G439" s="126">
        <v>5.0999999999999996</v>
      </c>
      <c r="H439" s="126">
        <v>5.0999999999999996</v>
      </c>
      <c r="I439" s="125" t="s">
        <v>42</v>
      </c>
      <c r="J439" s="125" t="s">
        <v>43</v>
      </c>
      <c r="K439" s="125" t="s">
        <v>127</v>
      </c>
      <c r="L439" s="125" t="s">
        <v>45</v>
      </c>
      <c r="M439" s="125"/>
      <c r="N439" s="125"/>
      <c r="O439" s="125"/>
      <c r="P439" s="125" t="s">
        <v>6398</v>
      </c>
      <c r="Q439" s="125" t="s">
        <v>4772</v>
      </c>
      <c r="R439" s="125" t="s">
        <v>4746</v>
      </c>
      <c r="S439" s="125"/>
      <c r="T439" s="125"/>
      <c r="U439" s="125"/>
      <c r="V439" s="125" t="s">
        <v>6406</v>
      </c>
      <c r="W439" s="125" t="s">
        <v>4828</v>
      </c>
      <c r="X439" s="125" t="s">
        <v>4749</v>
      </c>
      <c r="Y439" s="125"/>
    </row>
    <row r="440" spans="1:25" ht="43.5">
      <c r="A440" s="123">
        <v>435</v>
      </c>
      <c r="B440" s="125" t="s">
        <v>6407</v>
      </c>
      <c r="C440" s="125" t="s">
        <v>1487</v>
      </c>
      <c r="D440" s="125" t="s">
        <v>1493</v>
      </c>
      <c r="E440" s="125" t="s">
        <v>6408</v>
      </c>
      <c r="F440" s="126">
        <v>0</v>
      </c>
      <c r="G440" s="126">
        <v>4.0999999999999996</v>
      </c>
      <c r="H440" s="126">
        <v>4.0999999999999996</v>
      </c>
      <c r="I440" s="125" t="s">
        <v>42</v>
      </c>
      <c r="J440" s="125" t="s">
        <v>43</v>
      </c>
      <c r="K440" s="125" t="s">
        <v>127</v>
      </c>
      <c r="L440" s="125" t="s">
        <v>45</v>
      </c>
      <c r="M440" s="125"/>
      <c r="N440" s="125"/>
      <c r="O440" s="125"/>
      <c r="P440" s="125" t="s">
        <v>6398</v>
      </c>
      <c r="Q440" s="125" t="s">
        <v>4772</v>
      </c>
      <c r="R440" s="125" t="s">
        <v>4746</v>
      </c>
      <c r="S440" s="125" t="s">
        <v>6956</v>
      </c>
      <c r="T440" s="125" t="s">
        <v>4828</v>
      </c>
      <c r="U440" s="125" t="s">
        <v>4749</v>
      </c>
      <c r="V440" s="125"/>
      <c r="W440" s="125"/>
      <c r="X440" s="125"/>
      <c r="Y440" s="125"/>
    </row>
    <row r="441" spans="1:25" ht="43.5">
      <c r="A441" s="123">
        <v>436</v>
      </c>
      <c r="B441" s="125" t="s">
        <v>6410</v>
      </c>
      <c r="C441" s="125" t="s">
        <v>1487</v>
      </c>
      <c r="D441" s="125" t="s">
        <v>1493</v>
      </c>
      <c r="E441" s="125" t="s">
        <v>1509</v>
      </c>
      <c r="F441" s="126">
        <v>0</v>
      </c>
      <c r="G441" s="126">
        <v>4.5999999999999996</v>
      </c>
      <c r="H441" s="126">
        <v>4.5999999999999996</v>
      </c>
      <c r="I441" s="125" t="s">
        <v>42</v>
      </c>
      <c r="J441" s="125" t="s">
        <v>43</v>
      </c>
      <c r="K441" s="125" t="s">
        <v>127</v>
      </c>
      <c r="L441" s="125" t="s">
        <v>45</v>
      </c>
      <c r="M441" s="125"/>
      <c r="N441" s="125"/>
      <c r="O441" s="125"/>
      <c r="P441" s="125" t="s">
        <v>6398</v>
      </c>
      <c r="Q441" s="125" t="s">
        <v>4772</v>
      </c>
      <c r="R441" s="125" t="s">
        <v>4746</v>
      </c>
      <c r="S441" s="125"/>
      <c r="T441" s="125"/>
      <c r="U441" s="125"/>
      <c r="V441" s="125" t="s">
        <v>6411</v>
      </c>
      <c r="W441" s="125" t="s">
        <v>4828</v>
      </c>
      <c r="X441" s="125" t="s">
        <v>4749</v>
      </c>
      <c r="Y441" s="125"/>
    </row>
    <row r="442" spans="1:25" ht="43.5">
      <c r="A442" s="123">
        <v>437</v>
      </c>
      <c r="B442" s="125" t="s">
        <v>3803</v>
      </c>
      <c r="C442" s="139" t="s">
        <v>1487</v>
      </c>
      <c r="D442" s="125" t="s">
        <v>1493</v>
      </c>
      <c r="E442" s="125" t="s">
        <v>1516</v>
      </c>
      <c r="F442" s="126">
        <v>0</v>
      </c>
      <c r="G442" s="126">
        <v>4.5999999999999996</v>
      </c>
      <c r="H442" s="126">
        <v>4.5999999999999996</v>
      </c>
      <c r="I442" s="125" t="s">
        <v>42</v>
      </c>
      <c r="J442" s="125" t="s">
        <v>43</v>
      </c>
      <c r="K442" s="125" t="s">
        <v>127</v>
      </c>
      <c r="L442" s="125" t="s">
        <v>45</v>
      </c>
      <c r="M442" s="125"/>
      <c r="N442" s="125"/>
      <c r="O442" s="125"/>
      <c r="P442" s="125" t="s">
        <v>6398</v>
      </c>
      <c r="Q442" s="125" t="s">
        <v>4772</v>
      </c>
      <c r="R442" s="125" t="s">
        <v>4746</v>
      </c>
      <c r="S442" s="125"/>
      <c r="T442" s="125"/>
      <c r="U442" s="125"/>
      <c r="V442" s="125" t="s">
        <v>6414</v>
      </c>
      <c r="W442" s="125" t="s">
        <v>5381</v>
      </c>
      <c r="X442" s="125" t="s">
        <v>4749</v>
      </c>
      <c r="Y442" s="125"/>
    </row>
    <row r="443" spans="1:25" ht="43.5">
      <c r="A443" s="123">
        <v>438</v>
      </c>
      <c r="B443" s="125" t="s">
        <v>1336</v>
      </c>
      <c r="C443" s="125" t="s">
        <v>1487</v>
      </c>
      <c r="D443" s="125" t="s">
        <v>1493</v>
      </c>
      <c r="E443" s="125" t="s">
        <v>1521</v>
      </c>
      <c r="F443" s="126">
        <v>0</v>
      </c>
      <c r="G443" s="126">
        <v>4.5</v>
      </c>
      <c r="H443" s="126">
        <v>4.5</v>
      </c>
      <c r="I443" s="125" t="s">
        <v>42</v>
      </c>
      <c r="J443" s="125" t="s">
        <v>43</v>
      </c>
      <c r="K443" s="125" t="s">
        <v>127</v>
      </c>
      <c r="L443" s="125" t="s">
        <v>45</v>
      </c>
      <c r="M443" s="125"/>
      <c r="N443" s="125"/>
      <c r="O443" s="125"/>
      <c r="P443" s="125"/>
      <c r="Q443" s="125"/>
      <c r="R443" s="125"/>
      <c r="S443" s="125"/>
      <c r="T443" s="125"/>
      <c r="U443" s="125"/>
      <c r="V443" s="125" t="s">
        <v>6413</v>
      </c>
      <c r="W443" s="125" t="s">
        <v>4828</v>
      </c>
      <c r="X443" s="125" t="s">
        <v>4749</v>
      </c>
      <c r="Y443" s="125"/>
    </row>
    <row r="444" spans="1:25" ht="43.5">
      <c r="A444" s="123">
        <v>439</v>
      </c>
      <c r="B444" s="125" t="s">
        <v>6425</v>
      </c>
      <c r="C444" s="125" t="s">
        <v>1487</v>
      </c>
      <c r="D444" s="125" t="s">
        <v>1493</v>
      </c>
      <c r="E444" s="125" t="s">
        <v>1523</v>
      </c>
      <c r="F444" s="126">
        <v>0</v>
      </c>
      <c r="G444" s="126">
        <v>12.7</v>
      </c>
      <c r="H444" s="126">
        <v>12.7</v>
      </c>
      <c r="I444" s="125" t="s">
        <v>42</v>
      </c>
      <c r="J444" s="125" t="s">
        <v>43</v>
      </c>
      <c r="K444" s="125" t="s">
        <v>127</v>
      </c>
      <c r="L444" s="125" t="s">
        <v>45</v>
      </c>
      <c r="M444" s="125"/>
      <c r="N444" s="125"/>
      <c r="O444" s="125"/>
      <c r="P444" s="125" t="s">
        <v>6415</v>
      </c>
      <c r="Q444" s="125" t="s">
        <v>4772</v>
      </c>
      <c r="R444" s="125" t="s">
        <v>4746</v>
      </c>
      <c r="S444" s="125"/>
      <c r="T444" s="125"/>
      <c r="U444" s="125"/>
      <c r="V444" s="125" t="s">
        <v>6426</v>
      </c>
      <c r="W444" s="125" t="s">
        <v>4828</v>
      </c>
      <c r="X444" s="125" t="s">
        <v>4749</v>
      </c>
      <c r="Y444" s="125"/>
    </row>
    <row r="445" spans="1:25" ht="43.5">
      <c r="A445" s="123">
        <v>440</v>
      </c>
      <c r="B445" s="125" t="s">
        <v>6427</v>
      </c>
      <c r="C445" s="125" t="s">
        <v>1487</v>
      </c>
      <c r="D445" s="125" t="s">
        <v>1493</v>
      </c>
      <c r="E445" s="125" t="s">
        <v>1525</v>
      </c>
      <c r="F445" s="126">
        <v>0</v>
      </c>
      <c r="G445" s="126">
        <v>2</v>
      </c>
      <c r="H445" s="126">
        <v>2</v>
      </c>
      <c r="I445" s="125" t="s">
        <v>42</v>
      </c>
      <c r="J445" s="125" t="s">
        <v>43</v>
      </c>
      <c r="K445" s="125" t="s">
        <v>127</v>
      </c>
      <c r="L445" s="125" t="s">
        <v>45</v>
      </c>
      <c r="M445" s="125"/>
      <c r="N445" s="125"/>
      <c r="O445" s="125"/>
      <c r="P445" s="125" t="s">
        <v>6415</v>
      </c>
      <c r="Q445" s="125" t="s">
        <v>4772</v>
      </c>
      <c r="R445" s="125" t="s">
        <v>4746</v>
      </c>
      <c r="S445" s="125"/>
      <c r="T445" s="125"/>
      <c r="U445" s="125"/>
      <c r="V445" s="125"/>
      <c r="W445" s="125"/>
      <c r="X445" s="125"/>
      <c r="Y445" s="125"/>
    </row>
    <row r="446" spans="1:25" ht="43.5">
      <c r="A446" s="123">
        <v>441</v>
      </c>
      <c r="B446" s="125" t="s">
        <v>6430</v>
      </c>
      <c r="C446" s="125" t="s">
        <v>1487</v>
      </c>
      <c r="D446" s="125" t="s">
        <v>1493</v>
      </c>
      <c r="E446" s="125" t="s">
        <v>1528</v>
      </c>
      <c r="F446" s="126">
        <v>0</v>
      </c>
      <c r="G446" s="126">
        <v>7.2</v>
      </c>
      <c r="H446" s="126">
        <v>7.2</v>
      </c>
      <c r="I446" s="125" t="s">
        <v>42</v>
      </c>
      <c r="J446" s="125" t="s">
        <v>43</v>
      </c>
      <c r="K446" s="125" t="s">
        <v>127</v>
      </c>
      <c r="L446" s="125" t="s">
        <v>45</v>
      </c>
      <c r="M446" s="125"/>
      <c r="N446" s="125"/>
      <c r="O446" s="125"/>
      <c r="P446" s="125" t="s">
        <v>6415</v>
      </c>
      <c r="Q446" s="125" t="s">
        <v>4772</v>
      </c>
      <c r="R446" s="125" t="s">
        <v>4746</v>
      </c>
      <c r="S446" s="125"/>
      <c r="T446" s="125"/>
      <c r="U446" s="125"/>
      <c r="V446" s="125" t="s">
        <v>6412</v>
      </c>
      <c r="W446" s="125" t="s">
        <v>4828</v>
      </c>
      <c r="X446" s="125" t="s">
        <v>4749</v>
      </c>
      <c r="Y446" s="125"/>
    </row>
    <row r="447" spans="1:25" ht="43.5">
      <c r="A447" s="123">
        <v>442</v>
      </c>
      <c r="B447" s="125" t="s">
        <v>6432</v>
      </c>
      <c r="C447" s="125" t="s">
        <v>1487</v>
      </c>
      <c r="D447" s="125" t="s">
        <v>1493</v>
      </c>
      <c r="E447" s="125" t="s">
        <v>1530</v>
      </c>
      <c r="F447" s="126">
        <v>0</v>
      </c>
      <c r="G447" s="126">
        <v>3.1</v>
      </c>
      <c r="H447" s="126">
        <v>3.1</v>
      </c>
      <c r="I447" s="125" t="s">
        <v>42</v>
      </c>
      <c r="J447" s="125" t="s">
        <v>43</v>
      </c>
      <c r="K447" s="125" t="s">
        <v>127</v>
      </c>
      <c r="L447" s="125" t="s">
        <v>45</v>
      </c>
      <c r="M447" s="125" t="s">
        <v>6433</v>
      </c>
      <c r="N447" s="125" t="s">
        <v>4787</v>
      </c>
      <c r="O447" s="125" t="s">
        <v>4749</v>
      </c>
      <c r="P447" s="125" t="s">
        <v>6415</v>
      </c>
      <c r="Q447" s="125" t="s">
        <v>4772</v>
      </c>
      <c r="R447" s="125" t="s">
        <v>4746</v>
      </c>
      <c r="S447" s="125" t="s">
        <v>6956</v>
      </c>
      <c r="T447" s="125" t="s">
        <v>4828</v>
      </c>
      <c r="U447" s="125" t="s">
        <v>4749</v>
      </c>
      <c r="V447" s="125" t="s">
        <v>6434</v>
      </c>
      <c r="W447" s="125" t="s">
        <v>4828</v>
      </c>
      <c r="X447" s="125" t="s">
        <v>4749</v>
      </c>
      <c r="Y447" s="125"/>
    </row>
    <row r="448" spans="1:25" ht="43.5">
      <c r="A448" s="123">
        <v>443</v>
      </c>
      <c r="B448" s="125" t="s">
        <v>3355</v>
      </c>
      <c r="C448" s="125" t="s">
        <v>1487</v>
      </c>
      <c r="D448" s="125" t="s">
        <v>1493</v>
      </c>
      <c r="E448" s="125" t="s">
        <v>1532</v>
      </c>
      <c r="F448" s="126">
        <v>0</v>
      </c>
      <c r="G448" s="126">
        <v>3</v>
      </c>
      <c r="H448" s="126">
        <v>3</v>
      </c>
      <c r="I448" s="125" t="s">
        <v>42</v>
      </c>
      <c r="J448" s="125" t="s">
        <v>43</v>
      </c>
      <c r="K448" s="125" t="s">
        <v>127</v>
      </c>
      <c r="L448" s="125" t="s">
        <v>45</v>
      </c>
      <c r="M448" s="125"/>
      <c r="N448" s="125"/>
      <c r="O448" s="125"/>
      <c r="P448" s="125" t="s">
        <v>6415</v>
      </c>
      <c r="Q448" s="125" t="s">
        <v>4772</v>
      </c>
      <c r="R448" s="125" t="s">
        <v>4746</v>
      </c>
      <c r="S448" s="125"/>
      <c r="T448" s="125"/>
      <c r="U448" s="125"/>
      <c r="V448" s="125" t="s">
        <v>6414</v>
      </c>
      <c r="W448" s="125" t="s">
        <v>4828</v>
      </c>
      <c r="X448" s="125" t="s">
        <v>4749</v>
      </c>
      <c r="Y448" s="125"/>
    </row>
    <row r="449" spans="1:25" ht="43.5">
      <c r="A449" s="123">
        <v>444</v>
      </c>
      <c r="B449" s="125" t="s">
        <v>6435</v>
      </c>
      <c r="C449" s="125" t="s">
        <v>1487</v>
      </c>
      <c r="D449" s="125" t="s">
        <v>1493</v>
      </c>
      <c r="E449" s="125" t="s">
        <v>1536</v>
      </c>
      <c r="F449" s="126">
        <v>0</v>
      </c>
      <c r="G449" s="126">
        <v>3.5</v>
      </c>
      <c r="H449" s="126">
        <v>3.5</v>
      </c>
      <c r="I449" s="125" t="s">
        <v>42</v>
      </c>
      <c r="J449" s="125" t="s">
        <v>43</v>
      </c>
      <c r="K449" s="125" t="s">
        <v>127</v>
      </c>
      <c r="L449" s="125" t="s">
        <v>45</v>
      </c>
      <c r="M449" s="125"/>
      <c r="N449" s="125"/>
      <c r="O449" s="125"/>
      <c r="P449" s="125" t="s">
        <v>6415</v>
      </c>
      <c r="Q449" s="125" t="s">
        <v>4772</v>
      </c>
      <c r="R449" s="125" t="s">
        <v>4746</v>
      </c>
      <c r="S449" s="125" t="s">
        <v>6956</v>
      </c>
      <c r="T449" s="125" t="s">
        <v>4828</v>
      </c>
      <c r="U449" s="125" t="s">
        <v>4749</v>
      </c>
      <c r="V449" s="125"/>
      <c r="W449" s="125"/>
      <c r="X449" s="125"/>
      <c r="Y449" s="125"/>
    </row>
    <row r="450" spans="1:25" ht="43.5">
      <c r="A450" s="123">
        <v>445</v>
      </c>
      <c r="B450" s="125" t="s">
        <v>6436</v>
      </c>
      <c r="C450" s="125" t="s">
        <v>1487</v>
      </c>
      <c r="D450" s="125" t="s">
        <v>1493</v>
      </c>
      <c r="E450" s="125" t="s">
        <v>1538</v>
      </c>
      <c r="F450" s="126">
        <v>0</v>
      </c>
      <c r="G450" s="126">
        <v>3.2</v>
      </c>
      <c r="H450" s="126">
        <v>3.2</v>
      </c>
      <c r="I450" s="125" t="s">
        <v>42</v>
      </c>
      <c r="J450" s="125" t="s">
        <v>43</v>
      </c>
      <c r="K450" s="125" t="s">
        <v>127</v>
      </c>
      <c r="L450" s="125" t="s">
        <v>45</v>
      </c>
      <c r="M450" s="125"/>
      <c r="N450" s="125"/>
      <c r="O450" s="125"/>
      <c r="P450" s="125" t="s">
        <v>6415</v>
      </c>
      <c r="Q450" s="125" t="s">
        <v>4772</v>
      </c>
      <c r="R450" s="125" t="s">
        <v>4746</v>
      </c>
      <c r="S450" s="125"/>
      <c r="T450" s="125"/>
      <c r="U450" s="125"/>
      <c r="V450" s="125" t="s">
        <v>6437</v>
      </c>
      <c r="W450" s="125" t="s">
        <v>4828</v>
      </c>
      <c r="X450" s="125" t="s">
        <v>4749</v>
      </c>
      <c r="Y450" s="125"/>
    </row>
    <row r="451" spans="1:25" ht="43.5">
      <c r="A451" s="123">
        <v>446</v>
      </c>
      <c r="B451" s="125" t="s">
        <v>6593</v>
      </c>
      <c r="C451" s="125" t="s">
        <v>1487</v>
      </c>
      <c r="D451" s="125" t="s">
        <v>1493</v>
      </c>
      <c r="E451" s="125" t="s">
        <v>1543</v>
      </c>
      <c r="F451" s="126">
        <v>0</v>
      </c>
      <c r="G451" s="126">
        <v>1.5</v>
      </c>
      <c r="H451" s="126">
        <v>1.5</v>
      </c>
      <c r="I451" s="125" t="s">
        <v>42</v>
      </c>
      <c r="J451" s="125" t="s">
        <v>43</v>
      </c>
      <c r="K451" s="125" t="s">
        <v>127</v>
      </c>
      <c r="L451" s="125" t="s">
        <v>45</v>
      </c>
      <c r="M451" s="125" t="s">
        <v>6582</v>
      </c>
      <c r="N451" s="125" t="s">
        <v>4772</v>
      </c>
      <c r="O451" s="125" t="s">
        <v>4749</v>
      </c>
      <c r="P451" s="125" t="s">
        <v>5055</v>
      </c>
      <c r="Q451" s="125" t="s">
        <v>4772</v>
      </c>
      <c r="R451" s="125" t="s">
        <v>4749</v>
      </c>
      <c r="S451" s="125"/>
      <c r="T451" s="125"/>
      <c r="U451" s="125"/>
      <c r="V451" s="125" t="s">
        <v>6594</v>
      </c>
      <c r="W451" s="125" t="s">
        <v>4828</v>
      </c>
      <c r="X451" s="125" t="s">
        <v>4749</v>
      </c>
      <c r="Y451" s="125"/>
    </row>
    <row r="452" spans="1:25" ht="58">
      <c r="A452" s="123">
        <v>447</v>
      </c>
      <c r="B452" s="125" t="s">
        <v>1758</v>
      </c>
      <c r="C452" s="125" t="s">
        <v>1545</v>
      </c>
      <c r="D452" s="125" t="s">
        <v>1204</v>
      </c>
      <c r="E452" s="125" t="s">
        <v>1204</v>
      </c>
      <c r="F452" s="126">
        <v>0</v>
      </c>
      <c r="G452" s="126">
        <v>13.7</v>
      </c>
      <c r="H452" s="126">
        <v>13.7</v>
      </c>
      <c r="I452" s="125" t="s">
        <v>42</v>
      </c>
      <c r="J452" s="125" t="s">
        <v>43</v>
      </c>
      <c r="K452" s="125" t="s">
        <v>127</v>
      </c>
      <c r="L452" s="125" t="s">
        <v>45</v>
      </c>
      <c r="M452" s="125" t="s">
        <v>6397</v>
      </c>
      <c r="N452" s="125" t="s">
        <v>4787</v>
      </c>
      <c r="O452" s="125" t="s">
        <v>4749</v>
      </c>
      <c r="P452" s="125" t="s">
        <v>6398</v>
      </c>
      <c r="Q452" s="125" t="s">
        <v>6395</v>
      </c>
      <c r="R452" s="125" t="s">
        <v>4746</v>
      </c>
      <c r="S452" s="125" t="s">
        <v>6956</v>
      </c>
      <c r="T452" s="125" t="s">
        <v>4828</v>
      </c>
      <c r="U452" s="125" t="s">
        <v>4749</v>
      </c>
      <c r="V452" s="125" t="s">
        <v>6399</v>
      </c>
      <c r="W452" s="125" t="s">
        <v>4828</v>
      </c>
      <c r="X452" s="125" t="s">
        <v>4749</v>
      </c>
      <c r="Y452" s="125"/>
    </row>
    <row r="453" spans="1:25" ht="43.5">
      <c r="A453" s="123">
        <v>448</v>
      </c>
      <c r="B453" s="125" t="s">
        <v>1760</v>
      </c>
      <c r="C453" s="125" t="s">
        <v>1545</v>
      </c>
      <c r="D453" s="125" t="s">
        <v>1204</v>
      </c>
      <c r="E453" s="125" t="s">
        <v>1547</v>
      </c>
      <c r="F453" s="126">
        <v>0</v>
      </c>
      <c r="G453" s="126">
        <v>5.5</v>
      </c>
      <c r="H453" s="126">
        <v>5.5</v>
      </c>
      <c r="I453" s="125" t="s">
        <v>42</v>
      </c>
      <c r="J453" s="125" t="s">
        <v>43</v>
      </c>
      <c r="K453" s="125" t="s">
        <v>127</v>
      </c>
      <c r="L453" s="125" t="s">
        <v>45</v>
      </c>
      <c r="M453" s="125" t="s">
        <v>6400</v>
      </c>
      <c r="N453" s="125" t="s">
        <v>4787</v>
      </c>
      <c r="O453" s="125" t="s">
        <v>4749</v>
      </c>
      <c r="P453" s="125" t="s">
        <v>6398</v>
      </c>
      <c r="Q453" s="125" t="s">
        <v>4772</v>
      </c>
      <c r="R453" s="125" t="s">
        <v>4746</v>
      </c>
      <c r="S453" s="125"/>
      <c r="T453" s="125"/>
      <c r="U453" s="125"/>
      <c r="V453" s="125" t="s">
        <v>6401</v>
      </c>
      <c r="W453" s="125" t="s">
        <v>4828</v>
      </c>
      <c r="X453" s="125" t="s">
        <v>4749</v>
      </c>
      <c r="Y453" s="125"/>
    </row>
    <row r="454" spans="1:25" ht="43.5">
      <c r="A454" s="123">
        <v>449</v>
      </c>
      <c r="B454" s="125" t="s">
        <v>3486</v>
      </c>
      <c r="C454" s="125" t="s">
        <v>1558</v>
      </c>
      <c r="D454" s="125" t="s">
        <v>1559</v>
      </c>
      <c r="E454" s="125" t="s">
        <v>1559</v>
      </c>
      <c r="F454" s="126">
        <v>0</v>
      </c>
      <c r="G454" s="126">
        <v>2.5</v>
      </c>
      <c r="H454" s="126">
        <v>2.5</v>
      </c>
      <c r="I454" s="125" t="s">
        <v>42</v>
      </c>
      <c r="J454" s="125" t="s">
        <v>43</v>
      </c>
      <c r="K454" s="125" t="s">
        <v>127</v>
      </c>
      <c r="L454" s="125" t="s">
        <v>45</v>
      </c>
      <c r="M454" s="125" t="s">
        <v>6519</v>
      </c>
      <c r="N454" s="125" t="s">
        <v>4759</v>
      </c>
      <c r="O454" s="125" t="s">
        <v>4749</v>
      </c>
      <c r="P454" s="125" t="s">
        <v>6661</v>
      </c>
      <c r="Q454" s="125" t="s">
        <v>5358</v>
      </c>
      <c r="R454" s="125" t="s">
        <v>5184</v>
      </c>
      <c r="S454" s="125" t="s">
        <v>6956</v>
      </c>
      <c r="T454" s="125" t="s">
        <v>4828</v>
      </c>
      <c r="U454" s="125" t="s">
        <v>4749</v>
      </c>
      <c r="V454" s="125" t="s">
        <v>6520</v>
      </c>
      <c r="W454" s="125" t="s">
        <v>4759</v>
      </c>
      <c r="X454" s="125" t="s">
        <v>4749</v>
      </c>
      <c r="Y454" s="125"/>
    </row>
    <row r="455" spans="1:25" ht="43.5">
      <c r="A455" s="123">
        <v>450</v>
      </c>
      <c r="B455" s="125" t="s">
        <v>3488</v>
      </c>
      <c r="C455" s="125" t="s">
        <v>1558</v>
      </c>
      <c r="D455" s="125" t="s">
        <v>1559</v>
      </c>
      <c r="E455" s="125" t="s">
        <v>1559</v>
      </c>
      <c r="F455" s="126">
        <v>2.5</v>
      </c>
      <c r="G455" s="126">
        <v>6.5</v>
      </c>
      <c r="H455" s="126">
        <v>4</v>
      </c>
      <c r="I455" s="125" t="s">
        <v>42</v>
      </c>
      <c r="J455" s="125" t="s">
        <v>43</v>
      </c>
      <c r="K455" s="125" t="s">
        <v>127</v>
      </c>
      <c r="L455" s="125" t="s">
        <v>45</v>
      </c>
      <c r="M455" s="125" t="s">
        <v>6521</v>
      </c>
      <c r="N455" s="125" t="s">
        <v>4759</v>
      </c>
      <c r="O455" s="125" t="s">
        <v>4749</v>
      </c>
      <c r="P455" s="125" t="s">
        <v>6479</v>
      </c>
      <c r="Q455" s="125" t="s">
        <v>4759</v>
      </c>
      <c r="R455" s="125" t="s">
        <v>4749</v>
      </c>
      <c r="S455" s="125" t="s">
        <v>6956</v>
      </c>
      <c r="T455" s="125" t="s">
        <v>4828</v>
      </c>
      <c r="U455" s="125" t="s">
        <v>4749</v>
      </c>
      <c r="V455" s="125" t="s">
        <v>6522</v>
      </c>
      <c r="W455" s="125" t="s">
        <v>4759</v>
      </c>
      <c r="X455" s="125" t="s">
        <v>4749</v>
      </c>
      <c r="Y455" s="125"/>
    </row>
    <row r="456" spans="1:25" ht="43.5">
      <c r="A456" s="123">
        <v>451</v>
      </c>
      <c r="B456" s="125" t="s">
        <v>1535</v>
      </c>
      <c r="C456" s="125" t="s">
        <v>1565</v>
      </c>
      <c r="D456" s="125" t="s">
        <v>1566</v>
      </c>
      <c r="E456" s="125" t="s">
        <v>1566</v>
      </c>
      <c r="F456" s="126">
        <v>0</v>
      </c>
      <c r="G456" s="126">
        <v>1.38</v>
      </c>
      <c r="H456" s="126">
        <v>1.38</v>
      </c>
      <c r="I456" s="125" t="s">
        <v>42</v>
      </c>
      <c r="J456" s="125" t="s">
        <v>43</v>
      </c>
      <c r="K456" s="125" t="s">
        <v>127</v>
      </c>
      <c r="L456" s="125" t="s">
        <v>45</v>
      </c>
      <c r="M456" s="125" t="s">
        <v>6505</v>
      </c>
      <c r="N456" s="125" t="s">
        <v>4759</v>
      </c>
      <c r="O456" s="125" t="s">
        <v>4749</v>
      </c>
      <c r="P456" s="125" t="s">
        <v>6661</v>
      </c>
      <c r="Q456" s="125" t="s">
        <v>5358</v>
      </c>
      <c r="R456" s="125" t="s">
        <v>5184</v>
      </c>
      <c r="S456" s="125" t="s">
        <v>6956</v>
      </c>
      <c r="T456" s="125" t="s">
        <v>4828</v>
      </c>
      <c r="U456" s="125" t="s">
        <v>4749</v>
      </c>
      <c r="V456" s="125" t="s">
        <v>6506</v>
      </c>
      <c r="W456" s="125" t="s">
        <v>4759</v>
      </c>
      <c r="X456" s="125" t="s">
        <v>4749</v>
      </c>
      <c r="Y456" s="125"/>
    </row>
    <row r="457" spans="1:25" ht="43.5">
      <c r="A457" s="123">
        <v>452</v>
      </c>
      <c r="B457" s="125" t="s">
        <v>1537</v>
      </c>
      <c r="C457" s="125" t="s">
        <v>1565</v>
      </c>
      <c r="D457" s="125" t="s">
        <v>1566</v>
      </c>
      <c r="E457" s="125" t="s">
        <v>1566</v>
      </c>
      <c r="F457" s="126">
        <v>1.38</v>
      </c>
      <c r="G457" s="126">
        <v>15</v>
      </c>
      <c r="H457" s="126">
        <v>13.620000000000001</v>
      </c>
      <c r="I457" s="125" t="s">
        <v>42</v>
      </c>
      <c r="J457" s="125" t="s">
        <v>43</v>
      </c>
      <c r="K457" s="125" t="s">
        <v>127</v>
      </c>
      <c r="L457" s="125" t="s">
        <v>45</v>
      </c>
      <c r="M457" s="125" t="s">
        <v>6507</v>
      </c>
      <c r="N457" s="125" t="s">
        <v>4759</v>
      </c>
      <c r="O457" s="125" t="s">
        <v>4749</v>
      </c>
      <c r="P457" s="125"/>
      <c r="Q457" s="125"/>
      <c r="R457" s="125"/>
      <c r="S457" s="125" t="s">
        <v>6956</v>
      </c>
      <c r="T457" s="125" t="s">
        <v>4828</v>
      </c>
      <c r="U457" s="125" t="s">
        <v>4749</v>
      </c>
      <c r="V457" s="125"/>
      <c r="W457" s="125"/>
      <c r="X457" s="125"/>
      <c r="Y457" s="125"/>
    </row>
    <row r="458" spans="1:25" ht="43.5">
      <c r="A458" s="123">
        <v>453</v>
      </c>
      <c r="B458" s="125" t="s">
        <v>6567</v>
      </c>
      <c r="C458" s="125" t="s">
        <v>1565</v>
      </c>
      <c r="D458" s="125" t="s">
        <v>1566</v>
      </c>
      <c r="E458" s="125" t="s">
        <v>1572</v>
      </c>
      <c r="F458" s="126">
        <v>0</v>
      </c>
      <c r="G458" s="126">
        <v>3.75</v>
      </c>
      <c r="H458" s="126">
        <v>3.75</v>
      </c>
      <c r="I458" s="125" t="s">
        <v>42</v>
      </c>
      <c r="J458" s="125" t="s">
        <v>43</v>
      </c>
      <c r="K458" s="125" t="s">
        <v>127</v>
      </c>
      <c r="L458" s="125" t="s">
        <v>45</v>
      </c>
      <c r="M458" s="125" t="s">
        <v>6568</v>
      </c>
      <c r="N458" s="125" t="s">
        <v>4775</v>
      </c>
      <c r="O458" s="125" t="s">
        <v>4749</v>
      </c>
      <c r="P458" s="125" t="s">
        <v>6569</v>
      </c>
      <c r="Q458" s="125" t="s">
        <v>4775</v>
      </c>
      <c r="R458" s="125" t="s">
        <v>4749</v>
      </c>
      <c r="S458" s="125"/>
      <c r="T458" s="125"/>
      <c r="U458" s="125"/>
      <c r="V458" s="125"/>
      <c r="W458" s="125"/>
      <c r="X458" s="125"/>
      <c r="Y458" s="125"/>
    </row>
    <row r="459" spans="1:25" ht="43.5">
      <c r="A459" s="123">
        <v>454</v>
      </c>
      <c r="B459" s="125" t="s">
        <v>1789</v>
      </c>
      <c r="C459" s="125" t="s">
        <v>1565</v>
      </c>
      <c r="D459" s="125" t="s">
        <v>1566</v>
      </c>
      <c r="E459" s="125" t="s">
        <v>1576</v>
      </c>
      <c r="F459" s="126">
        <v>0</v>
      </c>
      <c r="G459" s="126">
        <v>6.5</v>
      </c>
      <c r="H459" s="126">
        <v>6.5</v>
      </c>
      <c r="I459" s="125" t="s">
        <v>42</v>
      </c>
      <c r="J459" s="125" t="s">
        <v>43</v>
      </c>
      <c r="K459" s="125" t="s">
        <v>127</v>
      </c>
      <c r="L459" s="125" t="s">
        <v>45</v>
      </c>
      <c r="M459" s="125" t="s">
        <v>6570</v>
      </c>
      <c r="N459" s="125" t="s">
        <v>4775</v>
      </c>
      <c r="O459" s="125" t="s">
        <v>4749</v>
      </c>
      <c r="P459" s="125" t="s">
        <v>6571</v>
      </c>
      <c r="Q459" s="125" t="s">
        <v>4775</v>
      </c>
      <c r="R459" s="125" t="s">
        <v>4749</v>
      </c>
      <c r="S459" s="125"/>
      <c r="T459" s="125"/>
      <c r="U459" s="125"/>
      <c r="V459" s="125"/>
      <c r="W459" s="125"/>
      <c r="X459" s="125"/>
      <c r="Y459" s="125"/>
    </row>
    <row r="460" spans="1:25" ht="43.5">
      <c r="A460" s="123">
        <v>455</v>
      </c>
      <c r="B460" s="125" t="s">
        <v>6465</v>
      </c>
      <c r="C460" s="125" t="s">
        <v>1579</v>
      </c>
      <c r="D460" s="125" t="s">
        <v>1580</v>
      </c>
      <c r="E460" s="125" t="s">
        <v>1580</v>
      </c>
      <c r="F460" s="126">
        <v>0</v>
      </c>
      <c r="G460" s="126">
        <v>0.7</v>
      </c>
      <c r="H460" s="126">
        <v>0.7</v>
      </c>
      <c r="I460" s="125" t="s">
        <v>42</v>
      </c>
      <c r="J460" s="125" t="s">
        <v>43</v>
      </c>
      <c r="K460" s="125" t="s">
        <v>127</v>
      </c>
      <c r="L460" s="125" t="s">
        <v>45</v>
      </c>
      <c r="M460" s="125" t="s">
        <v>6466</v>
      </c>
      <c r="N460" s="125" t="s">
        <v>4759</v>
      </c>
      <c r="O460" s="125" t="s">
        <v>4749</v>
      </c>
      <c r="P460" s="125" t="s">
        <v>6467</v>
      </c>
      <c r="Q460" s="125" t="s">
        <v>4759</v>
      </c>
      <c r="R460" s="125" t="s">
        <v>4749</v>
      </c>
      <c r="S460" s="125" t="s">
        <v>6956</v>
      </c>
      <c r="T460" s="125" t="s">
        <v>4828</v>
      </c>
      <c r="U460" s="125" t="s">
        <v>4749</v>
      </c>
      <c r="V460" s="125" t="s">
        <v>6954</v>
      </c>
      <c r="W460" s="125" t="s">
        <v>4828</v>
      </c>
      <c r="X460" s="125" t="s">
        <v>4749</v>
      </c>
      <c r="Y460" s="125"/>
    </row>
    <row r="461" spans="1:25" ht="43.5">
      <c r="A461" s="123">
        <v>456</v>
      </c>
      <c r="B461" s="125" t="s">
        <v>6468</v>
      </c>
      <c r="C461" s="125" t="s">
        <v>1579</v>
      </c>
      <c r="D461" s="125" t="s">
        <v>1580</v>
      </c>
      <c r="E461" s="125" t="s">
        <v>1580</v>
      </c>
      <c r="F461" s="126">
        <v>0.7</v>
      </c>
      <c r="G461" s="126">
        <v>12</v>
      </c>
      <c r="H461" s="126">
        <v>11.3</v>
      </c>
      <c r="I461" s="125" t="s">
        <v>42</v>
      </c>
      <c r="J461" s="125" t="s">
        <v>43</v>
      </c>
      <c r="K461" s="125" t="s">
        <v>127</v>
      </c>
      <c r="L461" s="125" t="s">
        <v>45</v>
      </c>
      <c r="M461" s="125" t="s">
        <v>6459</v>
      </c>
      <c r="N461" s="125" t="s">
        <v>4759</v>
      </c>
      <c r="O461" s="125" t="s">
        <v>4749</v>
      </c>
      <c r="P461" s="125" t="s">
        <v>6469</v>
      </c>
      <c r="Q461" s="125" t="s">
        <v>4759</v>
      </c>
      <c r="R461" s="125" t="s">
        <v>4749</v>
      </c>
      <c r="S461" s="125" t="s">
        <v>6956</v>
      </c>
      <c r="T461" s="125" t="s">
        <v>4828</v>
      </c>
      <c r="U461" s="125" t="s">
        <v>4749</v>
      </c>
      <c r="V461" s="125"/>
      <c r="W461" s="125"/>
      <c r="X461" s="125"/>
      <c r="Y461" s="125"/>
    </row>
    <row r="462" spans="1:25" ht="43.5">
      <c r="A462" s="123">
        <v>457</v>
      </c>
      <c r="B462" s="125" t="s">
        <v>6572</v>
      </c>
      <c r="C462" s="125" t="s">
        <v>1579</v>
      </c>
      <c r="D462" s="125" t="s">
        <v>1580</v>
      </c>
      <c r="E462" s="125" t="s">
        <v>1587</v>
      </c>
      <c r="F462" s="126">
        <v>0</v>
      </c>
      <c r="G462" s="126">
        <v>10.5</v>
      </c>
      <c r="H462" s="126">
        <v>10.5</v>
      </c>
      <c r="I462" s="125" t="s">
        <v>42</v>
      </c>
      <c r="J462" s="125" t="s">
        <v>43</v>
      </c>
      <c r="K462" s="125" t="s">
        <v>127</v>
      </c>
      <c r="L462" s="125" t="s">
        <v>45</v>
      </c>
      <c r="M462" s="125" t="s">
        <v>6573</v>
      </c>
      <c r="N462" s="125" t="s">
        <v>4775</v>
      </c>
      <c r="O462" s="125" t="s">
        <v>4749</v>
      </c>
      <c r="P462" s="125" t="s">
        <v>6574</v>
      </c>
      <c r="Q462" s="125" t="s">
        <v>4775</v>
      </c>
      <c r="R462" s="125" t="s">
        <v>4749</v>
      </c>
      <c r="S462" s="125"/>
      <c r="T462" s="125"/>
      <c r="U462" s="125"/>
      <c r="V462" s="125"/>
      <c r="W462" s="125"/>
      <c r="X462" s="125"/>
      <c r="Y462" s="125"/>
    </row>
    <row r="463" spans="1:25" ht="43.5">
      <c r="A463" s="123">
        <v>458</v>
      </c>
      <c r="B463" s="125" t="s">
        <v>1529</v>
      </c>
      <c r="C463" s="125" t="s">
        <v>1590</v>
      </c>
      <c r="D463" s="125" t="s">
        <v>1591</v>
      </c>
      <c r="E463" s="125" t="s">
        <v>1592</v>
      </c>
      <c r="F463" s="126">
        <v>0</v>
      </c>
      <c r="G463" s="126">
        <v>2.2000000000000002</v>
      </c>
      <c r="H463" s="126">
        <v>2.2000000000000002</v>
      </c>
      <c r="I463" s="125" t="s">
        <v>42</v>
      </c>
      <c r="J463" s="125" t="s">
        <v>43</v>
      </c>
      <c r="K463" s="125" t="s">
        <v>127</v>
      </c>
      <c r="L463" s="125" t="s">
        <v>45</v>
      </c>
      <c r="M463" s="125"/>
      <c r="N463" s="125"/>
      <c r="O463" s="125"/>
      <c r="P463" s="125" t="s">
        <v>6661</v>
      </c>
      <c r="Q463" s="125" t="s">
        <v>5358</v>
      </c>
      <c r="R463" s="125" t="s">
        <v>5184</v>
      </c>
      <c r="S463" s="125" t="s">
        <v>6956</v>
      </c>
      <c r="T463" s="125" t="s">
        <v>4828</v>
      </c>
      <c r="U463" s="125" t="s">
        <v>4749</v>
      </c>
      <c r="V463" s="125" t="s">
        <v>6954</v>
      </c>
      <c r="W463" s="125" t="s">
        <v>4828</v>
      </c>
      <c r="X463" s="125" t="s">
        <v>4749</v>
      </c>
      <c r="Y463" s="125"/>
    </row>
    <row r="464" spans="1:25" ht="43.5">
      <c r="A464" s="123">
        <v>459</v>
      </c>
      <c r="B464" s="125" t="s">
        <v>6486</v>
      </c>
      <c r="C464" s="125" t="s">
        <v>1590</v>
      </c>
      <c r="D464" s="125" t="s">
        <v>1591</v>
      </c>
      <c r="E464" s="125" t="s">
        <v>1592</v>
      </c>
      <c r="F464" s="126">
        <v>2.2000000000000002</v>
      </c>
      <c r="G464" s="126">
        <v>7.14</v>
      </c>
      <c r="H464" s="126">
        <v>4.9399999999999995</v>
      </c>
      <c r="I464" s="125" t="s">
        <v>42</v>
      </c>
      <c r="J464" s="125" t="s">
        <v>43</v>
      </c>
      <c r="K464" s="125" t="s">
        <v>127</v>
      </c>
      <c r="L464" s="125" t="s">
        <v>45</v>
      </c>
      <c r="M464" s="125" t="s">
        <v>6487</v>
      </c>
      <c r="N464" s="125" t="s">
        <v>4759</v>
      </c>
      <c r="O464" s="125" t="s">
        <v>4749</v>
      </c>
      <c r="P464" s="125" t="s">
        <v>6488</v>
      </c>
      <c r="Q464" s="125" t="s">
        <v>4759</v>
      </c>
      <c r="R464" s="125" t="s">
        <v>4749</v>
      </c>
      <c r="S464" s="125" t="s">
        <v>6956</v>
      </c>
      <c r="T464" s="125" t="s">
        <v>4828</v>
      </c>
      <c r="U464" s="125" t="s">
        <v>4749</v>
      </c>
      <c r="V464" s="125"/>
      <c r="W464" s="125"/>
      <c r="X464" s="125"/>
      <c r="Y464" s="125"/>
    </row>
    <row r="465" spans="1:25" ht="43.5">
      <c r="A465" s="123">
        <v>460</v>
      </c>
      <c r="B465" s="125" t="s">
        <v>6550</v>
      </c>
      <c r="C465" s="125" t="s">
        <v>1590</v>
      </c>
      <c r="D465" s="125" t="s">
        <v>1591</v>
      </c>
      <c r="E465" s="125" t="s">
        <v>1598</v>
      </c>
      <c r="F465" s="126">
        <v>0</v>
      </c>
      <c r="G465" s="126">
        <v>1.1399999999999999</v>
      </c>
      <c r="H465" s="126">
        <v>1.1399999999999999</v>
      </c>
      <c r="I465" s="125" t="s">
        <v>42</v>
      </c>
      <c r="J465" s="125" t="s">
        <v>43</v>
      </c>
      <c r="K465" s="125" t="s">
        <v>127</v>
      </c>
      <c r="L465" s="125" t="s">
        <v>45</v>
      </c>
      <c r="M465" s="125" t="s">
        <v>6485</v>
      </c>
      <c r="N465" s="125" t="s">
        <v>4775</v>
      </c>
      <c r="O465" s="125" t="s">
        <v>4749</v>
      </c>
      <c r="P465" s="125" t="s">
        <v>6661</v>
      </c>
      <c r="Q465" s="125" t="s">
        <v>5358</v>
      </c>
      <c r="R465" s="125" t="s">
        <v>5184</v>
      </c>
      <c r="S465" s="125"/>
      <c r="T465" s="125"/>
      <c r="U465" s="125"/>
      <c r="V465" s="125"/>
      <c r="W465" s="125"/>
      <c r="X465" s="125"/>
      <c r="Y465" s="125"/>
    </row>
    <row r="466" spans="1:25" ht="43.5">
      <c r="A466" s="123">
        <v>461</v>
      </c>
      <c r="B466" s="125" t="s">
        <v>1539</v>
      </c>
      <c r="C466" s="125" t="s">
        <v>1590</v>
      </c>
      <c r="D466" s="125" t="s">
        <v>1591</v>
      </c>
      <c r="E466" s="125" t="s">
        <v>1598</v>
      </c>
      <c r="F466" s="126">
        <v>4.3</v>
      </c>
      <c r="G466" s="126">
        <v>11.39</v>
      </c>
      <c r="H466" s="126">
        <v>7.0900000000000007</v>
      </c>
      <c r="I466" s="125" t="s">
        <v>42</v>
      </c>
      <c r="J466" s="125" t="s">
        <v>43</v>
      </c>
      <c r="K466" s="125" t="s">
        <v>127</v>
      </c>
      <c r="L466" s="125" t="s">
        <v>45</v>
      </c>
      <c r="M466" s="125" t="s">
        <v>6485</v>
      </c>
      <c r="N466" s="125" t="s">
        <v>4759</v>
      </c>
      <c r="O466" s="125" t="s">
        <v>4749</v>
      </c>
      <c r="P466" s="125" t="s">
        <v>6551</v>
      </c>
      <c r="Q466" s="125" t="s">
        <v>4759</v>
      </c>
      <c r="R466" s="125" t="s">
        <v>4749</v>
      </c>
      <c r="S466" s="125" t="s">
        <v>6956</v>
      </c>
      <c r="T466" s="125" t="s">
        <v>4828</v>
      </c>
      <c r="U466" s="125" t="s">
        <v>4749</v>
      </c>
      <c r="V466" s="125" t="s">
        <v>6552</v>
      </c>
      <c r="W466" s="125" t="s">
        <v>4759</v>
      </c>
      <c r="X466" s="125" t="s">
        <v>4749</v>
      </c>
      <c r="Y466" s="125"/>
    </row>
    <row r="467" spans="1:25" ht="43.5">
      <c r="A467" s="123">
        <v>462</v>
      </c>
      <c r="B467" s="125" t="s">
        <v>3392</v>
      </c>
      <c r="C467" s="125" t="s">
        <v>1605</v>
      </c>
      <c r="D467" s="125" t="s">
        <v>1606</v>
      </c>
      <c r="E467" s="125" t="s">
        <v>1607</v>
      </c>
      <c r="F467" s="126">
        <v>83.2</v>
      </c>
      <c r="G467" s="126">
        <v>102</v>
      </c>
      <c r="H467" s="126">
        <v>18.799999999999997</v>
      </c>
      <c r="I467" s="125" t="s">
        <v>42</v>
      </c>
      <c r="J467" s="125" t="s">
        <v>43</v>
      </c>
      <c r="K467" s="125" t="s">
        <v>127</v>
      </c>
      <c r="L467" s="125" t="s">
        <v>45</v>
      </c>
      <c r="M467" s="125" t="s">
        <v>6184</v>
      </c>
      <c r="N467" s="125" t="s">
        <v>4787</v>
      </c>
      <c r="O467" s="125" t="s">
        <v>4749</v>
      </c>
      <c r="P467" s="125" t="s">
        <v>6185</v>
      </c>
      <c r="Q467" s="125" t="s">
        <v>4759</v>
      </c>
      <c r="R467" s="125" t="s">
        <v>4746</v>
      </c>
      <c r="S467" s="125" t="s">
        <v>6956</v>
      </c>
      <c r="T467" s="125" t="s">
        <v>4828</v>
      </c>
      <c r="U467" s="125" t="s">
        <v>4749</v>
      </c>
      <c r="V467" s="125" t="s">
        <v>6186</v>
      </c>
      <c r="W467" s="125" t="s">
        <v>6187</v>
      </c>
      <c r="X467" s="125" t="s">
        <v>4749</v>
      </c>
      <c r="Y467" s="125"/>
    </row>
    <row r="468" spans="1:25" ht="43.5">
      <c r="A468" s="123">
        <v>463</v>
      </c>
      <c r="B468" s="125" t="s">
        <v>3403</v>
      </c>
      <c r="C468" s="125" t="s">
        <v>1605</v>
      </c>
      <c r="D468" s="125" t="s">
        <v>1606</v>
      </c>
      <c r="E468" s="125" t="s">
        <v>1610</v>
      </c>
      <c r="F468" s="126">
        <v>0</v>
      </c>
      <c r="G468" s="126">
        <v>5.2149999999999999</v>
      </c>
      <c r="H468" s="126">
        <v>5.2149999999999999</v>
      </c>
      <c r="I468" s="125" t="s">
        <v>42</v>
      </c>
      <c r="J468" s="125" t="s">
        <v>43</v>
      </c>
      <c r="K468" s="125" t="s">
        <v>127</v>
      </c>
      <c r="L468" s="125" t="s">
        <v>45</v>
      </c>
      <c r="M468" s="125" t="s">
        <v>6164</v>
      </c>
      <c r="N468" s="125" t="s">
        <v>6174</v>
      </c>
      <c r="O468" s="125" t="s">
        <v>4749</v>
      </c>
      <c r="P468" s="125"/>
      <c r="Q468" s="125"/>
      <c r="R468" s="125"/>
      <c r="S468" s="125"/>
      <c r="T468" s="125"/>
      <c r="U468" s="125"/>
      <c r="V468" s="125"/>
      <c r="W468" s="125"/>
      <c r="X468" s="125"/>
      <c r="Y468" s="125"/>
    </row>
    <row r="469" spans="1:25" ht="43.5">
      <c r="A469" s="123">
        <v>464</v>
      </c>
      <c r="B469" s="125" t="s">
        <v>3405</v>
      </c>
      <c r="C469" s="125" t="s">
        <v>1605</v>
      </c>
      <c r="D469" s="125" t="s">
        <v>1606</v>
      </c>
      <c r="E469" s="125" t="s">
        <v>1613</v>
      </c>
      <c r="F469" s="126">
        <v>0</v>
      </c>
      <c r="G469" s="126">
        <v>6.38</v>
      </c>
      <c r="H469" s="126">
        <v>6.38</v>
      </c>
      <c r="I469" s="125" t="s">
        <v>42</v>
      </c>
      <c r="J469" s="125" t="s">
        <v>43</v>
      </c>
      <c r="K469" s="125" t="s">
        <v>127</v>
      </c>
      <c r="L469" s="125" t="s">
        <v>45</v>
      </c>
      <c r="M469" s="125" t="s">
        <v>6188</v>
      </c>
      <c r="N469" s="125" t="s">
        <v>6174</v>
      </c>
      <c r="O469" s="125" t="s">
        <v>4749</v>
      </c>
      <c r="P469" s="125"/>
      <c r="Q469" s="125"/>
      <c r="R469" s="125"/>
      <c r="S469" s="125"/>
      <c r="T469" s="125"/>
      <c r="U469" s="125"/>
      <c r="V469" s="125"/>
      <c r="W469" s="125"/>
      <c r="X469" s="125"/>
      <c r="Y469" s="125"/>
    </row>
    <row r="470" spans="1:25" ht="43.5">
      <c r="A470" s="123">
        <v>465</v>
      </c>
      <c r="B470" s="125" t="s">
        <v>3408</v>
      </c>
      <c r="C470" s="125" t="s">
        <v>1605</v>
      </c>
      <c r="D470" s="125" t="s">
        <v>1606</v>
      </c>
      <c r="E470" s="125" t="s">
        <v>1615</v>
      </c>
      <c r="F470" s="126">
        <v>0</v>
      </c>
      <c r="G470" s="126">
        <v>6.9</v>
      </c>
      <c r="H470" s="126">
        <v>6.9</v>
      </c>
      <c r="I470" s="125" t="s">
        <v>42</v>
      </c>
      <c r="J470" s="125" t="s">
        <v>43</v>
      </c>
      <c r="K470" s="125" t="s">
        <v>127</v>
      </c>
      <c r="L470" s="125" t="s">
        <v>45</v>
      </c>
      <c r="M470" s="125" t="s">
        <v>6189</v>
      </c>
      <c r="N470" s="125" t="s">
        <v>6174</v>
      </c>
      <c r="O470" s="125" t="s">
        <v>4749</v>
      </c>
      <c r="P470" s="125"/>
      <c r="Q470" s="125"/>
      <c r="R470" s="125"/>
      <c r="S470" s="125"/>
      <c r="T470" s="125"/>
      <c r="U470" s="125"/>
      <c r="V470" s="125" t="s">
        <v>6190</v>
      </c>
      <c r="W470" s="125" t="s">
        <v>6191</v>
      </c>
      <c r="X470" s="125" t="s">
        <v>4749</v>
      </c>
      <c r="Y470" s="125"/>
    </row>
    <row r="471" spans="1:25" ht="43.5">
      <c r="A471" s="123">
        <v>466</v>
      </c>
      <c r="B471" s="125" t="s">
        <v>3414</v>
      </c>
      <c r="C471" s="125" t="s">
        <v>1605</v>
      </c>
      <c r="D471" s="125" t="s">
        <v>1606</v>
      </c>
      <c r="E471" s="125" t="s">
        <v>1617</v>
      </c>
      <c r="F471" s="126">
        <v>0</v>
      </c>
      <c r="G471" s="126">
        <v>4.66</v>
      </c>
      <c r="H471" s="126">
        <v>4.66</v>
      </c>
      <c r="I471" s="125" t="s">
        <v>42</v>
      </c>
      <c r="J471" s="125" t="s">
        <v>43</v>
      </c>
      <c r="K471" s="125" t="s">
        <v>127</v>
      </c>
      <c r="L471" s="125" t="s">
        <v>45</v>
      </c>
      <c r="M471" s="125" t="s">
        <v>6188</v>
      </c>
      <c r="N471" s="125" t="s">
        <v>6174</v>
      </c>
      <c r="O471" s="125" t="s">
        <v>4749</v>
      </c>
      <c r="P471" s="125"/>
      <c r="Q471" s="125"/>
      <c r="R471" s="125"/>
      <c r="S471" s="125"/>
      <c r="T471" s="125"/>
      <c r="U471" s="125"/>
      <c r="V471" s="125" t="s">
        <v>6171</v>
      </c>
      <c r="W471" s="125" t="s">
        <v>4756</v>
      </c>
      <c r="X471" s="125" t="s">
        <v>4749</v>
      </c>
      <c r="Y471" s="125"/>
    </row>
    <row r="472" spans="1:25" ht="43.5">
      <c r="A472" s="123">
        <v>467</v>
      </c>
      <c r="B472" s="125" t="s">
        <v>3416</v>
      </c>
      <c r="C472" s="125" t="s">
        <v>1605</v>
      </c>
      <c r="D472" s="125" t="s">
        <v>1606</v>
      </c>
      <c r="E472" s="125" t="s">
        <v>1620</v>
      </c>
      <c r="F472" s="126">
        <v>0</v>
      </c>
      <c r="G472" s="126">
        <v>2.5</v>
      </c>
      <c r="H472" s="126">
        <v>2.5</v>
      </c>
      <c r="I472" s="125" t="s">
        <v>42</v>
      </c>
      <c r="J472" s="125" t="s">
        <v>43</v>
      </c>
      <c r="K472" s="125" t="s">
        <v>127</v>
      </c>
      <c r="L472" s="125" t="s">
        <v>45</v>
      </c>
      <c r="M472" s="125" t="s">
        <v>6192</v>
      </c>
      <c r="N472" s="125" t="s">
        <v>6174</v>
      </c>
      <c r="O472" s="125" t="s">
        <v>4749</v>
      </c>
      <c r="P472" s="125"/>
      <c r="Q472" s="125"/>
      <c r="R472" s="125"/>
      <c r="S472" s="125"/>
      <c r="T472" s="125"/>
      <c r="U472" s="125"/>
      <c r="V472" s="125"/>
      <c r="W472" s="125"/>
      <c r="X472" s="125"/>
      <c r="Y472" s="125"/>
    </row>
    <row r="473" spans="1:25" ht="43.5">
      <c r="A473" s="123">
        <v>468</v>
      </c>
      <c r="B473" s="125" t="s">
        <v>6169</v>
      </c>
      <c r="C473" s="125" t="s">
        <v>1623</v>
      </c>
      <c r="D473" s="125" t="s">
        <v>1624</v>
      </c>
      <c r="E473" s="125" t="s">
        <v>1607</v>
      </c>
      <c r="F473" s="126">
        <v>82.5</v>
      </c>
      <c r="G473" s="126">
        <v>83.2</v>
      </c>
      <c r="H473" s="126">
        <v>0.70000000000000284</v>
      </c>
      <c r="I473" s="125" t="s">
        <v>42</v>
      </c>
      <c r="J473" s="125" t="s">
        <v>43</v>
      </c>
      <c r="K473" s="125" t="s">
        <v>127</v>
      </c>
      <c r="L473" s="125" t="s">
        <v>45</v>
      </c>
      <c r="M473" s="125" t="s">
        <v>6170</v>
      </c>
      <c r="N473" s="125" t="s">
        <v>4743</v>
      </c>
      <c r="O473" s="125" t="s">
        <v>4749</v>
      </c>
      <c r="P473" s="125"/>
      <c r="Q473" s="125"/>
      <c r="R473" s="125"/>
      <c r="S473" s="125" t="s">
        <v>6956</v>
      </c>
      <c r="T473" s="125" t="s">
        <v>4828</v>
      </c>
      <c r="U473" s="125" t="s">
        <v>4749</v>
      </c>
      <c r="V473" s="125" t="s">
        <v>6171</v>
      </c>
      <c r="W473" s="125" t="s">
        <v>4751</v>
      </c>
      <c r="X473" s="125" t="s">
        <v>4749</v>
      </c>
      <c r="Y473" s="125"/>
    </row>
    <row r="474" spans="1:25" ht="43.5">
      <c r="A474" s="123">
        <v>469</v>
      </c>
      <c r="B474" s="125" t="s">
        <v>6172</v>
      </c>
      <c r="C474" s="125" t="s">
        <v>1623</v>
      </c>
      <c r="D474" s="125" t="s">
        <v>1624</v>
      </c>
      <c r="E474" s="125" t="s">
        <v>1627</v>
      </c>
      <c r="F474" s="126">
        <v>0</v>
      </c>
      <c r="G474" s="126">
        <v>6.54</v>
      </c>
      <c r="H474" s="126">
        <v>6.54</v>
      </c>
      <c r="I474" s="125" t="s">
        <v>42</v>
      </c>
      <c r="J474" s="125" t="s">
        <v>43</v>
      </c>
      <c r="K474" s="125" t="s">
        <v>127</v>
      </c>
      <c r="L474" s="125" t="s">
        <v>45</v>
      </c>
      <c r="M474" s="125" t="s">
        <v>6173</v>
      </c>
      <c r="N474" s="125" t="s">
        <v>6174</v>
      </c>
      <c r="O474" s="125" t="s">
        <v>4749</v>
      </c>
      <c r="P474" s="125"/>
      <c r="Q474" s="125"/>
      <c r="R474" s="125"/>
      <c r="S474" s="125"/>
      <c r="T474" s="125"/>
      <c r="U474" s="125"/>
      <c r="V474" s="125" t="s">
        <v>6175</v>
      </c>
      <c r="W474" s="125" t="s">
        <v>4754</v>
      </c>
      <c r="X474" s="125" t="s">
        <v>4749</v>
      </c>
      <c r="Y474" s="125"/>
    </row>
    <row r="475" spans="1:25" ht="87" customHeight="1">
      <c r="A475" s="123">
        <v>470</v>
      </c>
      <c r="B475" s="125" t="s">
        <v>1364</v>
      </c>
      <c r="C475" s="125" t="s">
        <v>1623</v>
      </c>
      <c r="D475" s="125" t="s">
        <v>1624</v>
      </c>
      <c r="E475" s="125" t="s">
        <v>1629</v>
      </c>
      <c r="F475" s="126">
        <v>0</v>
      </c>
      <c r="G475" s="126">
        <v>10.1</v>
      </c>
      <c r="H475" s="126">
        <v>10.1</v>
      </c>
      <c r="I475" s="125" t="s">
        <v>42</v>
      </c>
      <c r="J475" s="125" t="s">
        <v>43</v>
      </c>
      <c r="K475" s="125" t="s">
        <v>127</v>
      </c>
      <c r="L475" s="125" t="s">
        <v>45</v>
      </c>
      <c r="M475" s="125" t="s">
        <v>6170</v>
      </c>
      <c r="N475" s="125" t="s">
        <v>4743</v>
      </c>
      <c r="O475" s="125" t="s">
        <v>4749</v>
      </c>
      <c r="P475" s="125"/>
      <c r="Q475" s="125"/>
      <c r="R475" s="125"/>
      <c r="S475" s="125"/>
      <c r="T475" s="125"/>
      <c r="U475" s="125"/>
      <c r="V475" s="125" t="s">
        <v>6176</v>
      </c>
      <c r="W475" s="125" t="s">
        <v>6177</v>
      </c>
      <c r="X475" s="125" t="s">
        <v>4749</v>
      </c>
      <c r="Y475" s="125"/>
    </row>
    <row r="476" spans="1:25" ht="43.5">
      <c r="A476" s="123">
        <v>471</v>
      </c>
      <c r="B476" s="125" t="s">
        <v>3372</v>
      </c>
      <c r="C476" s="125" t="s">
        <v>1623</v>
      </c>
      <c r="D476" s="125" t="s">
        <v>1624</v>
      </c>
      <c r="E476" s="125" t="s">
        <v>1633</v>
      </c>
      <c r="F476" s="126">
        <v>0</v>
      </c>
      <c r="G476" s="126">
        <v>3.5</v>
      </c>
      <c r="H476" s="126">
        <v>3.5</v>
      </c>
      <c r="I476" s="125" t="s">
        <v>42</v>
      </c>
      <c r="J476" s="125" t="s">
        <v>43</v>
      </c>
      <c r="K476" s="125" t="s">
        <v>127</v>
      </c>
      <c r="L476" s="125" t="s">
        <v>45</v>
      </c>
      <c r="M476" s="125" t="s">
        <v>6178</v>
      </c>
      <c r="N476" s="125" t="s">
        <v>6174</v>
      </c>
      <c r="O476" s="125" t="s">
        <v>4749</v>
      </c>
      <c r="P476" s="125" t="s">
        <v>6179</v>
      </c>
      <c r="Q476" s="125" t="s">
        <v>4775</v>
      </c>
      <c r="R476" s="125" t="s">
        <v>4746</v>
      </c>
      <c r="S476" s="125"/>
      <c r="T476" s="125"/>
      <c r="U476" s="125"/>
      <c r="V476" s="125"/>
      <c r="W476" s="125"/>
      <c r="X476" s="125"/>
      <c r="Y476" s="125"/>
    </row>
    <row r="477" spans="1:25" ht="72.5">
      <c r="A477" s="123">
        <v>472</v>
      </c>
      <c r="B477" s="125" t="s">
        <v>3377</v>
      </c>
      <c r="C477" s="125" t="s">
        <v>1623</v>
      </c>
      <c r="D477" s="125" t="s">
        <v>1624</v>
      </c>
      <c r="E477" s="125" t="s">
        <v>1636</v>
      </c>
      <c r="F477" s="126">
        <v>0</v>
      </c>
      <c r="G477" s="126">
        <v>7.1239999999999997</v>
      </c>
      <c r="H477" s="126">
        <v>7.1239999999999997</v>
      </c>
      <c r="I477" s="125" t="s">
        <v>42</v>
      </c>
      <c r="J477" s="125" t="s">
        <v>43</v>
      </c>
      <c r="K477" s="125" t="s">
        <v>127</v>
      </c>
      <c r="L477" s="125" t="s">
        <v>45</v>
      </c>
      <c r="M477" s="125" t="s">
        <v>6178</v>
      </c>
      <c r="N477" s="125" t="s">
        <v>4743</v>
      </c>
      <c r="O477" s="125" t="s">
        <v>4749</v>
      </c>
      <c r="P477" s="125" t="s">
        <v>6179</v>
      </c>
      <c r="Q477" s="125" t="s">
        <v>4743</v>
      </c>
      <c r="R477" s="125" t="s">
        <v>4746</v>
      </c>
      <c r="S477" s="125"/>
      <c r="T477" s="125"/>
      <c r="U477" s="125"/>
      <c r="V477" s="125" t="s">
        <v>6180</v>
      </c>
      <c r="W477" s="125" t="s">
        <v>6181</v>
      </c>
      <c r="X477" s="125" t="s">
        <v>4749</v>
      </c>
      <c r="Y477" s="125"/>
    </row>
    <row r="478" spans="1:25" ht="43.5">
      <c r="A478" s="123">
        <v>473</v>
      </c>
      <c r="B478" s="125" t="s">
        <v>3379</v>
      </c>
      <c r="C478" s="125" t="s">
        <v>1623</v>
      </c>
      <c r="D478" s="125" t="s">
        <v>1624</v>
      </c>
      <c r="E478" s="125" t="s">
        <v>1638</v>
      </c>
      <c r="F478" s="126">
        <v>0</v>
      </c>
      <c r="G478" s="126">
        <v>7.58</v>
      </c>
      <c r="H478" s="126">
        <v>7.58</v>
      </c>
      <c r="I478" s="125" t="s">
        <v>42</v>
      </c>
      <c r="J478" s="125" t="s">
        <v>43</v>
      </c>
      <c r="K478" s="125" t="s">
        <v>127</v>
      </c>
      <c r="L478" s="125" t="s">
        <v>45</v>
      </c>
      <c r="M478" s="125" t="s">
        <v>6182</v>
      </c>
      <c r="N478" s="125" t="s">
        <v>6174</v>
      </c>
      <c r="O478" s="125" t="s">
        <v>4749</v>
      </c>
      <c r="P478" s="125"/>
      <c r="Q478" s="125"/>
      <c r="R478" s="125"/>
      <c r="S478" s="125"/>
      <c r="T478" s="125"/>
      <c r="U478" s="125"/>
      <c r="V478" s="125" t="s">
        <v>6183</v>
      </c>
      <c r="W478" s="125" t="s">
        <v>4754</v>
      </c>
      <c r="X478" s="125" t="s">
        <v>4749</v>
      </c>
      <c r="Y478" s="125"/>
    </row>
    <row r="479" spans="1:25" ht="43.5">
      <c r="A479" s="123">
        <v>474</v>
      </c>
      <c r="B479" s="125" t="s">
        <v>3420</v>
      </c>
      <c r="C479" s="125" t="s">
        <v>1640</v>
      </c>
      <c r="D479" s="125" t="s">
        <v>1641</v>
      </c>
      <c r="E479" s="125" t="s">
        <v>1641</v>
      </c>
      <c r="F479" s="126">
        <v>1.1000000000000001</v>
      </c>
      <c r="G479" s="126">
        <v>4.4000000000000004</v>
      </c>
      <c r="H479" s="126">
        <v>3.3000000000000003</v>
      </c>
      <c r="I479" s="125" t="s">
        <v>42</v>
      </c>
      <c r="J479" s="125" t="s">
        <v>43</v>
      </c>
      <c r="K479" s="125" t="s">
        <v>127</v>
      </c>
      <c r="L479" s="125" t="s">
        <v>45</v>
      </c>
      <c r="M479" s="125" t="s">
        <v>6193</v>
      </c>
      <c r="N479" s="125" t="s">
        <v>4787</v>
      </c>
      <c r="O479" s="125" t="s">
        <v>4749</v>
      </c>
      <c r="P479" s="125"/>
      <c r="Q479" s="125"/>
      <c r="R479" s="125"/>
      <c r="S479" s="125" t="s">
        <v>6956</v>
      </c>
      <c r="T479" s="125" t="s">
        <v>4828</v>
      </c>
      <c r="U479" s="125" t="s">
        <v>4749</v>
      </c>
      <c r="V479" s="125" t="s">
        <v>6194</v>
      </c>
      <c r="W479" s="125" t="s">
        <v>6195</v>
      </c>
      <c r="X479" s="125" t="s">
        <v>4749</v>
      </c>
      <c r="Y479" s="125"/>
    </row>
    <row r="480" spans="1:25" ht="43.5">
      <c r="A480" s="123">
        <v>475</v>
      </c>
      <c r="B480" s="125" t="s">
        <v>3651</v>
      </c>
      <c r="C480" s="125" t="s">
        <v>1643</v>
      </c>
      <c r="D480" s="125" t="s">
        <v>1644</v>
      </c>
      <c r="E480" s="125" t="s">
        <v>1647</v>
      </c>
      <c r="F480" s="126">
        <v>0</v>
      </c>
      <c r="G480" s="126">
        <v>2.23</v>
      </c>
      <c r="H480" s="126">
        <v>2.23</v>
      </c>
      <c r="I480" s="125" t="s">
        <v>42</v>
      </c>
      <c r="J480" s="125" t="s">
        <v>43</v>
      </c>
      <c r="K480" s="125" t="s">
        <v>127</v>
      </c>
      <c r="L480" s="125" t="s">
        <v>45</v>
      </c>
      <c r="M480" s="125"/>
      <c r="N480" s="125"/>
      <c r="O480" s="125"/>
      <c r="P480" s="125" t="s">
        <v>5055</v>
      </c>
      <c r="Q480" s="125" t="s">
        <v>4772</v>
      </c>
      <c r="R480" s="125" t="s">
        <v>4749</v>
      </c>
      <c r="S480" s="125" t="s">
        <v>6956</v>
      </c>
      <c r="T480" s="125" t="s">
        <v>4828</v>
      </c>
      <c r="U480" s="125" t="s">
        <v>4749</v>
      </c>
      <c r="V480" s="125" t="s">
        <v>6580</v>
      </c>
      <c r="W480" s="125" t="s">
        <v>4828</v>
      </c>
      <c r="X480" s="125" t="s">
        <v>4749</v>
      </c>
      <c r="Y480" s="125"/>
    </row>
    <row r="481" spans="1:25" ht="43.5">
      <c r="A481" s="123">
        <v>476</v>
      </c>
      <c r="B481" s="125" t="s">
        <v>3661</v>
      </c>
      <c r="C481" s="125" t="s">
        <v>1643</v>
      </c>
      <c r="D481" s="125" t="s">
        <v>1644</v>
      </c>
      <c r="E481" s="125" t="s">
        <v>1652</v>
      </c>
      <c r="F481" s="126">
        <v>0</v>
      </c>
      <c r="G481" s="126">
        <v>2.11</v>
      </c>
      <c r="H481" s="126">
        <v>2.11</v>
      </c>
      <c r="I481" s="125" t="s">
        <v>42</v>
      </c>
      <c r="J481" s="125" t="s">
        <v>43</v>
      </c>
      <c r="K481" s="125" t="s">
        <v>127</v>
      </c>
      <c r="L481" s="125" t="s">
        <v>45</v>
      </c>
      <c r="M481" s="125"/>
      <c r="N481" s="125"/>
      <c r="O481" s="125"/>
      <c r="P481" s="125" t="s">
        <v>5055</v>
      </c>
      <c r="Q481" s="125" t="s">
        <v>4759</v>
      </c>
      <c r="R481" s="125" t="s">
        <v>4749</v>
      </c>
      <c r="S481" s="125"/>
      <c r="T481" s="125"/>
      <c r="U481" s="125"/>
      <c r="V481" s="125"/>
      <c r="W481" s="125"/>
      <c r="X481" s="125"/>
      <c r="Y481" s="125"/>
    </row>
    <row r="482" spans="1:25" ht="43.5">
      <c r="A482" s="123">
        <v>477</v>
      </c>
      <c r="B482" s="125" t="s">
        <v>1694</v>
      </c>
      <c r="C482" s="125" t="s">
        <v>1643</v>
      </c>
      <c r="D482" s="125" t="s">
        <v>1644</v>
      </c>
      <c r="E482" s="125" t="s">
        <v>6560</v>
      </c>
      <c r="F482" s="126">
        <v>5.3360000000000003</v>
      </c>
      <c r="G482" s="126">
        <v>18.936</v>
      </c>
      <c r="H482" s="126">
        <v>13.6</v>
      </c>
      <c r="I482" s="125" t="s">
        <v>42</v>
      </c>
      <c r="J482" s="125" t="s">
        <v>43</v>
      </c>
      <c r="K482" s="125" t="s">
        <v>127</v>
      </c>
      <c r="L482" s="125" t="s">
        <v>45</v>
      </c>
      <c r="M482" s="125"/>
      <c r="N482" s="125"/>
      <c r="O482" s="125"/>
      <c r="P482" s="125" t="s">
        <v>5055</v>
      </c>
      <c r="Q482" s="125" t="s">
        <v>4772</v>
      </c>
      <c r="R482" s="125" t="s">
        <v>4749</v>
      </c>
      <c r="S482" s="125" t="s">
        <v>6956</v>
      </c>
      <c r="T482" s="125" t="s">
        <v>4828</v>
      </c>
      <c r="U482" s="125" t="s">
        <v>4749</v>
      </c>
      <c r="V482" s="125"/>
      <c r="W482" s="125"/>
      <c r="X482" s="125"/>
      <c r="Y482" s="125"/>
    </row>
    <row r="483" spans="1:25" ht="43.5">
      <c r="A483" s="123">
        <v>478</v>
      </c>
      <c r="B483" s="125" t="s">
        <v>6588</v>
      </c>
      <c r="C483" s="125" t="s">
        <v>1643</v>
      </c>
      <c r="D483" s="125" t="s">
        <v>1644</v>
      </c>
      <c r="E483" s="125" t="s">
        <v>1669</v>
      </c>
      <c r="F483" s="126">
        <v>0</v>
      </c>
      <c r="G483" s="126">
        <v>6.141</v>
      </c>
      <c r="H483" s="126">
        <v>6.141</v>
      </c>
      <c r="I483" s="125" t="s">
        <v>42</v>
      </c>
      <c r="J483" s="125" t="s">
        <v>43</v>
      </c>
      <c r="K483" s="125" t="s">
        <v>127</v>
      </c>
      <c r="L483" s="125" t="s">
        <v>45</v>
      </c>
      <c r="M483" s="125" t="s">
        <v>6582</v>
      </c>
      <c r="N483" s="125" t="s">
        <v>4772</v>
      </c>
      <c r="O483" s="125" t="s">
        <v>4749</v>
      </c>
      <c r="P483" s="125" t="s">
        <v>5055</v>
      </c>
      <c r="Q483" s="125" t="s">
        <v>4772</v>
      </c>
      <c r="R483" s="125" t="s">
        <v>4749</v>
      </c>
      <c r="S483" s="125" t="s">
        <v>6956</v>
      </c>
      <c r="T483" s="125" t="s">
        <v>4828</v>
      </c>
      <c r="U483" s="125" t="s">
        <v>4749</v>
      </c>
      <c r="V483" s="125" t="s">
        <v>6589</v>
      </c>
      <c r="W483" s="125" t="s">
        <v>4828</v>
      </c>
      <c r="X483" s="125" t="s">
        <v>4749</v>
      </c>
      <c r="Y483" s="125"/>
    </row>
    <row r="484" spans="1:25" ht="43.5">
      <c r="A484" s="123">
        <v>479</v>
      </c>
      <c r="B484" s="125" t="s">
        <v>3562</v>
      </c>
      <c r="C484" s="125" t="s">
        <v>1643</v>
      </c>
      <c r="D484" s="125" t="s">
        <v>1644</v>
      </c>
      <c r="E484" s="125" t="s">
        <v>1674</v>
      </c>
      <c r="F484" s="126">
        <v>0</v>
      </c>
      <c r="G484" s="126">
        <v>5.83</v>
      </c>
      <c r="H484" s="126">
        <v>5.83</v>
      </c>
      <c r="I484" s="125" t="s">
        <v>42</v>
      </c>
      <c r="J484" s="125" t="s">
        <v>43</v>
      </c>
      <c r="K484" s="125" t="s">
        <v>127</v>
      </c>
      <c r="L484" s="125" t="s">
        <v>45</v>
      </c>
      <c r="M484" s="125"/>
      <c r="N484" s="125"/>
      <c r="O484" s="125"/>
      <c r="P484" s="125" t="s">
        <v>5055</v>
      </c>
      <c r="Q484" s="125" t="s">
        <v>4759</v>
      </c>
      <c r="R484" s="125" t="s">
        <v>4749</v>
      </c>
      <c r="S484" s="125" t="s">
        <v>6956</v>
      </c>
      <c r="T484" s="125" t="s">
        <v>4828</v>
      </c>
      <c r="U484" s="125" t="s">
        <v>4749</v>
      </c>
      <c r="V484" s="125" t="s">
        <v>6591</v>
      </c>
      <c r="W484" s="125" t="s">
        <v>4828</v>
      </c>
      <c r="X484" s="125" t="s">
        <v>4749</v>
      </c>
      <c r="Y484" s="125"/>
    </row>
    <row r="485" spans="1:25" ht="43.5">
      <c r="A485" s="123">
        <v>480</v>
      </c>
      <c r="B485" s="125" t="s">
        <v>3669</v>
      </c>
      <c r="C485" s="125" t="s">
        <v>1643</v>
      </c>
      <c r="D485" s="125" t="s">
        <v>1644</v>
      </c>
      <c r="E485" s="125" t="s">
        <v>1683</v>
      </c>
      <c r="F485" s="126">
        <v>0</v>
      </c>
      <c r="G485" s="126">
        <v>2.78</v>
      </c>
      <c r="H485" s="126">
        <v>2.78</v>
      </c>
      <c r="I485" s="125" t="s">
        <v>42</v>
      </c>
      <c r="J485" s="125" t="s">
        <v>43</v>
      </c>
      <c r="K485" s="125" t="s">
        <v>127</v>
      </c>
      <c r="L485" s="125" t="s">
        <v>45</v>
      </c>
      <c r="M485" s="125" t="s">
        <v>6582</v>
      </c>
      <c r="N485" s="125" t="s">
        <v>4772</v>
      </c>
      <c r="O485" s="125" t="s">
        <v>4749</v>
      </c>
      <c r="P485" s="125" t="s">
        <v>5055</v>
      </c>
      <c r="Q485" s="125" t="s">
        <v>4772</v>
      </c>
      <c r="R485" s="125" t="s">
        <v>4749</v>
      </c>
      <c r="S485" s="125" t="s">
        <v>6956</v>
      </c>
      <c r="T485" s="125" t="s">
        <v>4828</v>
      </c>
      <c r="U485" s="125" t="s">
        <v>4749</v>
      </c>
      <c r="V485" s="125" t="s">
        <v>6592</v>
      </c>
      <c r="W485" s="125" t="s">
        <v>4828</v>
      </c>
      <c r="X485" s="125" t="s">
        <v>4749</v>
      </c>
      <c r="Y485" s="125"/>
    </row>
    <row r="486" spans="1:25" ht="43.5">
      <c r="A486" s="123">
        <v>481</v>
      </c>
      <c r="B486" s="125" t="s">
        <v>6472</v>
      </c>
      <c r="C486" s="125" t="s">
        <v>1689</v>
      </c>
      <c r="D486" s="125" t="s">
        <v>1690</v>
      </c>
      <c r="E486" s="125" t="s">
        <v>1691</v>
      </c>
      <c r="F486" s="126">
        <v>0</v>
      </c>
      <c r="G486" s="126">
        <v>9.5500000000000007</v>
      </c>
      <c r="H486" s="126">
        <v>9.5500000000000007</v>
      </c>
      <c r="I486" s="125" t="s">
        <v>42</v>
      </c>
      <c r="J486" s="125" t="s">
        <v>43</v>
      </c>
      <c r="K486" s="125" t="s">
        <v>127</v>
      </c>
      <c r="L486" s="125" t="s">
        <v>45</v>
      </c>
      <c r="M486" s="125" t="s">
        <v>6473</v>
      </c>
      <c r="N486" s="125" t="s">
        <v>4759</v>
      </c>
      <c r="O486" s="125" t="s">
        <v>4749</v>
      </c>
      <c r="P486" s="125" t="s">
        <v>6474</v>
      </c>
      <c r="Q486" s="125" t="s">
        <v>4759</v>
      </c>
      <c r="R486" s="125" t="s">
        <v>4749</v>
      </c>
      <c r="S486" s="125"/>
      <c r="T486" s="125"/>
      <c r="U486" s="125"/>
      <c r="V486" s="125" t="s">
        <v>6475</v>
      </c>
      <c r="W486" s="125" t="s">
        <v>4759</v>
      </c>
      <c r="X486" s="125" t="s">
        <v>4749</v>
      </c>
      <c r="Y486" s="125"/>
    </row>
    <row r="487" spans="1:25" ht="43.5">
      <c r="A487" s="123">
        <v>482</v>
      </c>
      <c r="B487" s="125" t="s">
        <v>6533</v>
      </c>
      <c r="C487" s="125" t="s">
        <v>1689</v>
      </c>
      <c r="D487" s="125" t="s">
        <v>1690</v>
      </c>
      <c r="E487" s="125" t="s">
        <v>1693</v>
      </c>
      <c r="F487" s="126">
        <v>0</v>
      </c>
      <c r="G487" s="126">
        <v>6.1</v>
      </c>
      <c r="H487" s="126">
        <v>6.1</v>
      </c>
      <c r="I487" s="125" t="s">
        <v>42</v>
      </c>
      <c r="J487" s="125" t="s">
        <v>43</v>
      </c>
      <c r="K487" s="125" t="s">
        <v>127</v>
      </c>
      <c r="L487" s="125" t="s">
        <v>45</v>
      </c>
      <c r="M487" s="125" t="s">
        <v>6534</v>
      </c>
      <c r="N487" s="125" t="s">
        <v>4759</v>
      </c>
      <c r="O487" s="125" t="s">
        <v>4749</v>
      </c>
      <c r="P487" s="125" t="s">
        <v>6488</v>
      </c>
      <c r="Q487" s="125" t="s">
        <v>4759</v>
      </c>
      <c r="R487" s="125" t="s">
        <v>4749</v>
      </c>
      <c r="S487" s="125"/>
      <c r="T487" s="125"/>
      <c r="U487" s="125"/>
      <c r="V487" s="125" t="s">
        <v>6535</v>
      </c>
      <c r="W487" s="125" t="s">
        <v>4759</v>
      </c>
      <c r="X487" s="125" t="s">
        <v>4749</v>
      </c>
      <c r="Y487" s="125"/>
    </row>
    <row r="488" spans="1:25" ht="43.5">
      <c r="A488" s="123">
        <v>483</v>
      </c>
      <c r="B488" s="125" t="s">
        <v>1531</v>
      </c>
      <c r="C488" s="125" t="s">
        <v>1695</v>
      </c>
      <c r="D488" s="125" t="s">
        <v>1696</v>
      </c>
      <c r="E488" s="125" t="s">
        <v>1696</v>
      </c>
      <c r="F488" s="126">
        <v>0</v>
      </c>
      <c r="G488" s="126">
        <v>2.3780000000000001</v>
      </c>
      <c r="H488" s="126">
        <v>2.3780000000000001</v>
      </c>
      <c r="I488" s="125" t="s">
        <v>42</v>
      </c>
      <c r="J488" s="125" t="s">
        <v>43</v>
      </c>
      <c r="K488" s="125" t="s">
        <v>127</v>
      </c>
      <c r="L488" s="125" t="s">
        <v>45</v>
      </c>
      <c r="M488" s="125" t="s">
        <v>6503</v>
      </c>
      <c r="N488" s="125" t="s">
        <v>4759</v>
      </c>
      <c r="O488" s="125" t="s">
        <v>4749</v>
      </c>
      <c r="P488" s="125" t="s">
        <v>6504</v>
      </c>
      <c r="Q488" s="125" t="s">
        <v>4759</v>
      </c>
      <c r="R488" s="125" t="s">
        <v>4749</v>
      </c>
      <c r="S488" s="125" t="s">
        <v>6956</v>
      </c>
      <c r="T488" s="125" t="s">
        <v>4828</v>
      </c>
      <c r="U488" s="125" t="s">
        <v>4749</v>
      </c>
      <c r="V488" s="125"/>
      <c r="W488" s="125"/>
      <c r="X488" s="125"/>
      <c r="Y488" s="125"/>
    </row>
    <row r="489" spans="1:25" ht="43.5">
      <c r="A489" s="123">
        <v>484</v>
      </c>
      <c r="B489" s="125" t="s">
        <v>6527</v>
      </c>
      <c r="C489" s="125" t="s">
        <v>1700</v>
      </c>
      <c r="D489" s="125" t="s">
        <v>1701</v>
      </c>
      <c r="E489" s="125" t="s">
        <v>1701</v>
      </c>
      <c r="F489" s="126">
        <v>0</v>
      </c>
      <c r="G489" s="126">
        <v>16.16</v>
      </c>
      <c r="H489" s="126">
        <v>16.16</v>
      </c>
      <c r="I489" s="125" t="s">
        <v>42</v>
      </c>
      <c r="J489" s="125" t="s">
        <v>43</v>
      </c>
      <c r="K489" s="125" t="s">
        <v>127</v>
      </c>
      <c r="L489" s="125" t="s">
        <v>45</v>
      </c>
      <c r="M489" s="125" t="s">
        <v>6528</v>
      </c>
      <c r="N489" s="125" t="s">
        <v>4759</v>
      </c>
      <c r="O489" s="125" t="s">
        <v>4749</v>
      </c>
      <c r="P489" s="125" t="s">
        <v>6661</v>
      </c>
      <c r="Q489" s="125" t="s">
        <v>5358</v>
      </c>
      <c r="R489" s="125" t="s">
        <v>5184</v>
      </c>
      <c r="S489" s="125" t="s">
        <v>6956</v>
      </c>
      <c r="T489" s="125" t="s">
        <v>4828</v>
      </c>
      <c r="U489" s="125" t="s">
        <v>4749</v>
      </c>
      <c r="V489" s="125"/>
      <c r="W489" s="125"/>
      <c r="X489" s="125"/>
      <c r="Y489" s="125"/>
    </row>
    <row r="490" spans="1:25" ht="43.5">
      <c r="A490" s="123">
        <v>485</v>
      </c>
      <c r="B490" s="125" t="s">
        <v>6517</v>
      </c>
      <c r="C490" s="125" t="s">
        <v>1703</v>
      </c>
      <c r="D490" s="125" t="s">
        <v>1704</v>
      </c>
      <c r="E490" s="125" t="s">
        <v>1705</v>
      </c>
      <c r="F490" s="126">
        <v>0</v>
      </c>
      <c r="G490" s="126">
        <v>9.25</v>
      </c>
      <c r="H490" s="126">
        <v>9.25</v>
      </c>
      <c r="I490" s="125" t="s">
        <v>42</v>
      </c>
      <c r="J490" s="125" t="s">
        <v>43</v>
      </c>
      <c r="K490" s="125" t="s">
        <v>127</v>
      </c>
      <c r="L490" s="125" t="s">
        <v>45</v>
      </c>
      <c r="M490" s="125" t="s">
        <v>6518</v>
      </c>
      <c r="N490" s="125" t="s">
        <v>4759</v>
      </c>
      <c r="O490" s="125" t="s">
        <v>4749</v>
      </c>
      <c r="P490" s="125" t="s">
        <v>6488</v>
      </c>
      <c r="Q490" s="125" t="s">
        <v>4759</v>
      </c>
      <c r="R490" s="125" t="s">
        <v>4749</v>
      </c>
      <c r="S490" s="125" t="s">
        <v>6956</v>
      </c>
      <c r="T490" s="125" t="s">
        <v>4828</v>
      </c>
      <c r="U490" s="125" t="s">
        <v>4749</v>
      </c>
      <c r="V490" s="125"/>
      <c r="W490" s="125"/>
      <c r="X490" s="125"/>
      <c r="Y490" s="125"/>
    </row>
    <row r="491" spans="1:25" ht="43.5">
      <c r="A491" s="123">
        <v>486</v>
      </c>
      <c r="B491" s="125" t="s">
        <v>3368</v>
      </c>
      <c r="C491" s="125" t="s">
        <v>1708</v>
      </c>
      <c r="D491" s="125" t="s">
        <v>1709</v>
      </c>
      <c r="E491" s="125" t="s">
        <v>1709</v>
      </c>
      <c r="F491" s="126">
        <v>0</v>
      </c>
      <c r="G491" s="126">
        <v>16.03</v>
      </c>
      <c r="H491" s="126">
        <v>16.03</v>
      </c>
      <c r="I491" s="125" t="s">
        <v>42</v>
      </c>
      <c r="J491" s="125" t="s">
        <v>43</v>
      </c>
      <c r="K491" s="125" t="s">
        <v>127</v>
      </c>
      <c r="L491" s="125" t="s">
        <v>45</v>
      </c>
      <c r="M491" s="125" t="s">
        <v>6521</v>
      </c>
      <c r="N491" s="125" t="s">
        <v>4759</v>
      </c>
      <c r="O491" s="125" t="s">
        <v>4749</v>
      </c>
      <c r="P491" s="125" t="s">
        <v>6661</v>
      </c>
      <c r="Q491" s="125" t="s">
        <v>5358</v>
      </c>
      <c r="R491" s="125" t="s">
        <v>5184</v>
      </c>
      <c r="S491" s="125"/>
      <c r="T491" s="125"/>
      <c r="U491" s="125"/>
      <c r="V491" s="125" t="s">
        <v>6544</v>
      </c>
      <c r="W491" s="125" t="s">
        <v>4759</v>
      </c>
      <c r="X491" s="125" t="s">
        <v>4749</v>
      </c>
      <c r="Y491" s="125"/>
    </row>
    <row r="492" spans="1:25" ht="43.5">
      <c r="A492" s="123">
        <v>487</v>
      </c>
      <c r="B492" s="125" t="s">
        <v>3881</v>
      </c>
      <c r="C492" s="125" t="s">
        <v>1708</v>
      </c>
      <c r="D492" s="125" t="s">
        <v>1709</v>
      </c>
      <c r="E492" s="125" t="s">
        <v>1711</v>
      </c>
      <c r="F492" s="126">
        <v>0</v>
      </c>
      <c r="G492" s="126">
        <v>5.5</v>
      </c>
      <c r="H492" s="126">
        <v>5.5</v>
      </c>
      <c r="I492" s="125" t="s">
        <v>42</v>
      </c>
      <c r="J492" s="125" t="s">
        <v>43</v>
      </c>
      <c r="K492" s="125" t="s">
        <v>127</v>
      </c>
      <c r="L492" s="125" t="s">
        <v>45</v>
      </c>
      <c r="M492" s="125" t="s">
        <v>6558</v>
      </c>
      <c r="N492" s="125" t="s">
        <v>4759</v>
      </c>
      <c r="O492" s="125" t="s">
        <v>4749</v>
      </c>
      <c r="P492" s="125" t="s">
        <v>6551</v>
      </c>
      <c r="Q492" s="125" t="s">
        <v>4759</v>
      </c>
      <c r="R492" s="125" t="s">
        <v>4749</v>
      </c>
      <c r="S492" s="125"/>
      <c r="T492" s="125"/>
      <c r="U492" s="125"/>
      <c r="V492" s="125" t="s">
        <v>6559</v>
      </c>
      <c r="W492" s="125" t="s">
        <v>4759</v>
      </c>
      <c r="X492" s="125" t="s">
        <v>4749</v>
      </c>
      <c r="Y492" s="125"/>
    </row>
    <row r="493" spans="1:25" ht="58">
      <c r="A493" s="123">
        <v>488</v>
      </c>
      <c r="B493" s="125" t="s">
        <v>4860</v>
      </c>
      <c r="C493" s="125" t="s">
        <v>1713</v>
      </c>
      <c r="D493" s="131" t="s">
        <v>1714</v>
      </c>
      <c r="E493" s="125" t="s">
        <v>1718</v>
      </c>
      <c r="F493" s="126">
        <v>0</v>
      </c>
      <c r="G493" s="126">
        <v>3.49</v>
      </c>
      <c r="H493" s="126">
        <v>3.49</v>
      </c>
      <c r="I493" s="125" t="s">
        <v>42</v>
      </c>
      <c r="J493" s="125" t="s">
        <v>4741</v>
      </c>
      <c r="K493" s="125" t="s">
        <v>127</v>
      </c>
      <c r="L493" s="125" t="s">
        <v>45</v>
      </c>
      <c r="M493" s="125" t="s">
        <v>4861</v>
      </c>
      <c r="N493" s="125" t="s">
        <v>4759</v>
      </c>
      <c r="O493" s="125" t="s">
        <v>4749</v>
      </c>
      <c r="P493" s="125" t="s">
        <v>6661</v>
      </c>
      <c r="Q493" s="125" t="s">
        <v>5358</v>
      </c>
      <c r="R493" s="125" t="s">
        <v>5184</v>
      </c>
      <c r="S493" s="125"/>
      <c r="T493" s="125"/>
      <c r="U493" s="131"/>
      <c r="V493" s="125"/>
      <c r="W493" s="125"/>
      <c r="X493" s="131"/>
      <c r="Y493" s="125"/>
    </row>
    <row r="494" spans="1:25" ht="58">
      <c r="A494" s="123">
        <v>489</v>
      </c>
      <c r="B494" s="125" t="s">
        <v>1090</v>
      </c>
      <c r="C494" s="125" t="s">
        <v>1713</v>
      </c>
      <c r="D494" s="131" t="s">
        <v>1714</v>
      </c>
      <c r="E494" s="125" t="s">
        <v>1721</v>
      </c>
      <c r="F494" s="126">
        <v>0</v>
      </c>
      <c r="G494" s="126">
        <v>4.8600000000000003</v>
      </c>
      <c r="H494" s="126">
        <v>4.8600000000000003</v>
      </c>
      <c r="I494" s="125" t="s">
        <v>42</v>
      </c>
      <c r="J494" s="125" t="s">
        <v>4741</v>
      </c>
      <c r="K494" s="125" t="s">
        <v>127</v>
      </c>
      <c r="L494" s="125" t="s">
        <v>45</v>
      </c>
      <c r="M494" s="125" t="s">
        <v>4862</v>
      </c>
      <c r="N494" s="125" t="s">
        <v>4772</v>
      </c>
      <c r="O494" s="131" t="s">
        <v>4749</v>
      </c>
      <c r="P494" s="125" t="s">
        <v>6661</v>
      </c>
      <c r="Q494" s="125" t="s">
        <v>5358</v>
      </c>
      <c r="R494" s="125" t="s">
        <v>5184</v>
      </c>
      <c r="S494" s="125"/>
      <c r="T494" s="125"/>
      <c r="U494" s="125"/>
      <c r="V494" s="125"/>
      <c r="W494" s="125"/>
      <c r="X494" s="125"/>
      <c r="Y494" s="125"/>
    </row>
    <row r="495" spans="1:25" ht="87">
      <c r="A495" s="123">
        <v>490</v>
      </c>
      <c r="B495" s="125" t="s">
        <v>1093</v>
      </c>
      <c r="C495" s="125" t="s">
        <v>1713</v>
      </c>
      <c r="D495" s="131" t="s">
        <v>1714</v>
      </c>
      <c r="E495" s="125" t="s">
        <v>1745</v>
      </c>
      <c r="F495" s="126">
        <v>0</v>
      </c>
      <c r="G495" s="126">
        <v>8.6</v>
      </c>
      <c r="H495" s="126">
        <v>8.6</v>
      </c>
      <c r="I495" s="125" t="s">
        <v>42</v>
      </c>
      <c r="J495" s="125" t="s">
        <v>4741</v>
      </c>
      <c r="K495" s="125" t="s">
        <v>127</v>
      </c>
      <c r="L495" s="125" t="s">
        <v>45</v>
      </c>
      <c r="M495" s="125" t="s">
        <v>4863</v>
      </c>
      <c r="N495" s="125" t="s">
        <v>4772</v>
      </c>
      <c r="O495" s="131" t="s">
        <v>4749</v>
      </c>
      <c r="P495" s="125" t="s">
        <v>6661</v>
      </c>
      <c r="Q495" s="125" t="s">
        <v>5358</v>
      </c>
      <c r="R495" s="125" t="s">
        <v>5184</v>
      </c>
      <c r="S495" s="125"/>
      <c r="T495" s="125"/>
      <c r="U495" s="125"/>
      <c r="V495" s="125"/>
      <c r="W495" s="125"/>
      <c r="X495" s="125"/>
      <c r="Y495" s="125"/>
    </row>
    <row r="496" spans="1:25" ht="43.5">
      <c r="A496" s="123">
        <v>491</v>
      </c>
      <c r="B496" s="125" t="s">
        <v>1096</v>
      </c>
      <c r="C496" s="125" t="s">
        <v>1713</v>
      </c>
      <c r="D496" s="131" t="s">
        <v>1714</v>
      </c>
      <c r="E496" s="136" t="s">
        <v>1724</v>
      </c>
      <c r="F496" s="137">
        <v>0</v>
      </c>
      <c r="G496" s="137">
        <v>1.8</v>
      </c>
      <c r="H496" s="126">
        <v>1.8</v>
      </c>
      <c r="I496" s="125" t="s">
        <v>42</v>
      </c>
      <c r="J496" s="125" t="s">
        <v>4741</v>
      </c>
      <c r="K496" s="125" t="s">
        <v>127</v>
      </c>
      <c r="L496" s="125" t="s">
        <v>45</v>
      </c>
      <c r="M496" s="136" t="s">
        <v>4864</v>
      </c>
      <c r="N496" s="125" t="s">
        <v>4772</v>
      </c>
      <c r="O496" s="131" t="s">
        <v>4749</v>
      </c>
      <c r="P496" s="136" t="s">
        <v>4865</v>
      </c>
      <c r="Q496" s="131" t="s">
        <v>4772</v>
      </c>
      <c r="R496" s="131" t="s">
        <v>4749</v>
      </c>
      <c r="S496" s="125" t="s">
        <v>6956</v>
      </c>
      <c r="T496" s="125" t="s">
        <v>4828</v>
      </c>
      <c r="U496" s="125" t="s">
        <v>4749</v>
      </c>
      <c r="V496" s="136"/>
      <c r="W496" s="125"/>
      <c r="X496" s="131"/>
      <c r="Y496" s="125"/>
    </row>
    <row r="497" spans="1:25" ht="58" customHeight="1">
      <c r="A497" s="123">
        <v>492</v>
      </c>
      <c r="B497" s="125" t="s">
        <v>1723</v>
      </c>
      <c r="C497" s="125" t="s">
        <v>1713</v>
      </c>
      <c r="D497" s="131" t="s">
        <v>1714</v>
      </c>
      <c r="E497" s="136" t="s">
        <v>1737</v>
      </c>
      <c r="F497" s="137">
        <v>0</v>
      </c>
      <c r="G497" s="137">
        <v>1.52</v>
      </c>
      <c r="H497" s="126">
        <v>1.52</v>
      </c>
      <c r="I497" s="125" t="s">
        <v>42</v>
      </c>
      <c r="J497" s="125" t="s">
        <v>4741</v>
      </c>
      <c r="K497" s="125" t="s">
        <v>127</v>
      </c>
      <c r="L497" s="125" t="s">
        <v>45</v>
      </c>
      <c r="M497" s="136" t="s">
        <v>4867</v>
      </c>
      <c r="N497" s="131" t="s">
        <v>4759</v>
      </c>
      <c r="O497" s="131" t="s">
        <v>4749</v>
      </c>
      <c r="P497" s="136" t="s">
        <v>4866</v>
      </c>
      <c r="Q497" s="131" t="s">
        <v>4772</v>
      </c>
      <c r="R497" s="131" t="s">
        <v>4749</v>
      </c>
      <c r="S497" s="136"/>
      <c r="T497" s="136"/>
      <c r="U497" s="136"/>
      <c r="V497" s="136"/>
      <c r="W497" s="136"/>
      <c r="X497" s="136"/>
      <c r="Y497" s="125"/>
    </row>
    <row r="498" spans="1:25" ht="43.5">
      <c r="A498" s="123">
        <v>493</v>
      </c>
      <c r="B498" s="125" t="s">
        <v>4869</v>
      </c>
      <c r="C498" s="125" t="s">
        <v>1713</v>
      </c>
      <c r="D498" s="131" t="s">
        <v>1714</v>
      </c>
      <c r="E498" s="136" t="s">
        <v>1721</v>
      </c>
      <c r="F498" s="137">
        <v>4.8600000000000003</v>
      </c>
      <c r="G498" s="137">
        <v>5.46</v>
      </c>
      <c r="H498" s="126">
        <v>0.59999999999999964</v>
      </c>
      <c r="I498" s="125" t="s">
        <v>42</v>
      </c>
      <c r="J498" s="125" t="s">
        <v>4741</v>
      </c>
      <c r="K498" s="125" t="s">
        <v>127</v>
      </c>
      <c r="L498" s="125" t="s">
        <v>45</v>
      </c>
      <c r="M498" s="136" t="s">
        <v>4870</v>
      </c>
      <c r="N498" s="125" t="s">
        <v>4772</v>
      </c>
      <c r="O498" s="131" t="s">
        <v>4749</v>
      </c>
      <c r="P498" s="136" t="s">
        <v>4868</v>
      </c>
      <c r="Q498" s="131" t="s">
        <v>4772</v>
      </c>
      <c r="R498" s="131" t="s">
        <v>4749</v>
      </c>
      <c r="S498" s="136" t="s">
        <v>6956</v>
      </c>
      <c r="T498" s="136" t="s">
        <v>4828</v>
      </c>
      <c r="U498" s="136" t="s">
        <v>4749</v>
      </c>
      <c r="V498" s="136"/>
      <c r="W498" s="125"/>
      <c r="X498" s="131"/>
      <c r="Y498" s="125"/>
    </row>
    <row r="499" spans="1:25" ht="116">
      <c r="A499" s="123">
        <v>494</v>
      </c>
      <c r="B499" s="125" t="s">
        <v>3894</v>
      </c>
      <c r="C499" s="125" t="s">
        <v>1749</v>
      </c>
      <c r="D499" s="125" t="s">
        <v>1750</v>
      </c>
      <c r="E499" s="125" t="s">
        <v>126</v>
      </c>
      <c r="F499" s="126">
        <v>0</v>
      </c>
      <c r="G499" s="126">
        <v>20</v>
      </c>
      <c r="H499" s="126">
        <v>20</v>
      </c>
      <c r="I499" s="125" t="s">
        <v>42</v>
      </c>
      <c r="J499" s="125" t="s">
        <v>43</v>
      </c>
      <c r="K499" s="125" t="s">
        <v>127</v>
      </c>
      <c r="L499" s="125" t="s">
        <v>45</v>
      </c>
      <c r="M499" s="125" t="s">
        <v>6306</v>
      </c>
      <c r="N499" s="125" t="s">
        <v>4775</v>
      </c>
      <c r="O499" s="125" t="s">
        <v>4749</v>
      </c>
      <c r="P499" s="125"/>
      <c r="Q499" s="125"/>
      <c r="R499" s="125"/>
      <c r="S499" s="125" t="s">
        <v>6956</v>
      </c>
      <c r="T499" s="125" t="s">
        <v>4828</v>
      </c>
      <c r="U499" s="125" t="s">
        <v>4749</v>
      </c>
      <c r="V499" s="125" t="s">
        <v>6307</v>
      </c>
      <c r="W499" s="125" t="s">
        <v>4828</v>
      </c>
      <c r="X499" s="125" t="s">
        <v>4749</v>
      </c>
      <c r="Y499" s="125"/>
    </row>
    <row r="500" spans="1:25" ht="43.5">
      <c r="A500" s="123">
        <v>495</v>
      </c>
      <c r="B500" s="125" t="s">
        <v>3503</v>
      </c>
      <c r="C500" s="125" t="s">
        <v>1749</v>
      </c>
      <c r="D500" s="125" t="s">
        <v>1750</v>
      </c>
      <c r="E500" s="125" t="s">
        <v>126</v>
      </c>
      <c r="F500" s="126">
        <v>20</v>
      </c>
      <c r="G500" s="126">
        <v>20.5</v>
      </c>
      <c r="H500" s="126">
        <v>0.5</v>
      </c>
      <c r="I500" s="125" t="s">
        <v>42</v>
      </c>
      <c r="J500" s="125" t="s">
        <v>43</v>
      </c>
      <c r="K500" s="125" t="s">
        <v>127</v>
      </c>
      <c r="L500" s="125" t="s">
        <v>45</v>
      </c>
      <c r="M500" s="125" t="s">
        <v>6308</v>
      </c>
      <c r="N500" s="125" t="s">
        <v>4775</v>
      </c>
      <c r="O500" s="125" t="s">
        <v>4749</v>
      </c>
      <c r="P500" s="125" t="s">
        <v>6309</v>
      </c>
      <c r="Q500" s="125" t="s">
        <v>6310</v>
      </c>
      <c r="R500" s="125" t="s">
        <v>4746</v>
      </c>
      <c r="S500" s="125" t="s">
        <v>6956</v>
      </c>
      <c r="T500" s="125" t="s">
        <v>4828</v>
      </c>
      <c r="U500" s="125" t="s">
        <v>4749</v>
      </c>
      <c r="V500" s="125"/>
      <c r="W500" s="125"/>
      <c r="X500" s="125"/>
      <c r="Y500" s="125"/>
    </row>
    <row r="501" spans="1:25" ht="58">
      <c r="A501" s="123">
        <v>496</v>
      </c>
      <c r="B501" s="125" t="s">
        <v>3507</v>
      </c>
      <c r="C501" s="125" t="s">
        <v>1749</v>
      </c>
      <c r="D501" s="125" t="s">
        <v>1750</v>
      </c>
      <c r="E501" s="125" t="s">
        <v>126</v>
      </c>
      <c r="F501" s="126">
        <v>20.6</v>
      </c>
      <c r="G501" s="126">
        <v>21.2</v>
      </c>
      <c r="H501" s="126">
        <v>0.59999999999999787</v>
      </c>
      <c r="I501" s="125" t="s">
        <v>42</v>
      </c>
      <c r="J501" s="125" t="s">
        <v>43</v>
      </c>
      <c r="K501" s="125" t="s">
        <v>127</v>
      </c>
      <c r="L501" s="125" t="s">
        <v>45</v>
      </c>
      <c r="M501" s="125" t="s">
        <v>6308</v>
      </c>
      <c r="N501" s="125" t="s">
        <v>4775</v>
      </c>
      <c r="O501" s="125" t="s">
        <v>4749</v>
      </c>
      <c r="P501" s="125" t="s">
        <v>6311</v>
      </c>
      <c r="Q501" s="125" t="s">
        <v>6310</v>
      </c>
      <c r="R501" s="125" t="s">
        <v>4746</v>
      </c>
      <c r="S501" s="125" t="s">
        <v>6956</v>
      </c>
      <c r="T501" s="125" t="s">
        <v>4828</v>
      </c>
      <c r="U501" s="125" t="s">
        <v>4749</v>
      </c>
      <c r="V501" s="125" t="s">
        <v>6312</v>
      </c>
      <c r="W501" s="125" t="s">
        <v>6313</v>
      </c>
      <c r="X501" s="125" t="s">
        <v>4749</v>
      </c>
      <c r="Y501" s="125"/>
    </row>
    <row r="502" spans="1:25" ht="58">
      <c r="A502" s="123">
        <v>497</v>
      </c>
      <c r="B502" s="125" t="s">
        <v>3509</v>
      </c>
      <c r="C502" s="125" t="s">
        <v>1749</v>
      </c>
      <c r="D502" s="125" t="s">
        <v>1750</v>
      </c>
      <c r="E502" s="125" t="s">
        <v>126</v>
      </c>
      <c r="F502" s="126">
        <v>21.2</v>
      </c>
      <c r="G502" s="126">
        <v>22.3</v>
      </c>
      <c r="H502" s="126">
        <v>1.1000000000000014</v>
      </c>
      <c r="I502" s="125" t="s">
        <v>42</v>
      </c>
      <c r="J502" s="125" t="s">
        <v>43</v>
      </c>
      <c r="K502" s="125" t="s">
        <v>127</v>
      </c>
      <c r="L502" s="125" t="s">
        <v>45</v>
      </c>
      <c r="M502" s="125" t="s">
        <v>6314</v>
      </c>
      <c r="N502" s="125" t="s">
        <v>4775</v>
      </c>
      <c r="O502" s="125" t="s">
        <v>4749</v>
      </c>
      <c r="P502" s="125"/>
      <c r="Q502" s="125"/>
      <c r="R502" s="125"/>
      <c r="S502" s="125" t="s">
        <v>6956</v>
      </c>
      <c r="T502" s="125" t="s">
        <v>4828</v>
      </c>
      <c r="U502" s="125" t="s">
        <v>4749</v>
      </c>
      <c r="V502" s="125" t="s">
        <v>6315</v>
      </c>
      <c r="W502" s="125" t="s">
        <v>4828</v>
      </c>
      <c r="X502" s="125" t="s">
        <v>4749</v>
      </c>
      <c r="Y502" s="125"/>
    </row>
    <row r="503" spans="1:25" ht="72.5">
      <c r="A503" s="123">
        <v>498</v>
      </c>
      <c r="B503" s="125" t="s">
        <v>3512</v>
      </c>
      <c r="C503" s="125" t="s">
        <v>1749</v>
      </c>
      <c r="D503" s="125" t="s">
        <v>1750</v>
      </c>
      <c r="E503" s="125" t="s">
        <v>126</v>
      </c>
      <c r="F503" s="126">
        <v>22.3</v>
      </c>
      <c r="G503" s="126">
        <v>27.2</v>
      </c>
      <c r="H503" s="126">
        <v>4.8999999999999986</v>
      </c>
      <c r="I503" s="125" t="s">
        <v>42</v>
      </c>
      <c r="J503" s="125" t="s">
        <v>43</v>
      </c>
      <c r="K503" s="125" t="s">
        <v>127</v>
      </c>
      <c r="L503" s="125" t="s">
        <v>45</v>
      </c>
      <c r="M503" s="125" t="s">
        <v>6316</v>
      </c>
      <c r="N503" s="125" t="s">
        <v>4775</v>
      </c>
      <c r="O503" s="125" t="s">
        <v>4749</v>
      </c>
      <c r="P503" s="125"/>
      <c r="Q503" s="125"/>
      <c r="R503" s="125"/>
      <c r="S503" s="125" t="s">
        <v>6956</v>
      </c>
      <c r="T503" s="125" t="s">
        <v>4828</v>
      </c>
      <c r="U503" s="125" t="s">
        <v>4749</v>
      </c>
      <c r="V503" s="125" t="s">
        <v>6317</v>
      </c>
      <c r="W503" s="125" t="s">
        <v>4828</v>
      </c>
      <c r="X503" s="125" t="s">
        <v>4749</v>
      </c>
      <c r="Y503" s="125"/>
    </row>
    <row r="504" spans="1:25" ht="58" customHeight="1">
      <c r="A504" s="123">
        <v>499</v>
      </c>
      <c r="B504" s="125" t="s">
        <v>3494</v>
      </c>
      <c r="C504" s="125" t="s">
        <v>1749</v>
      </c>
      <c r="D504" s="125" t="s">
        <v>1750</v>
      </c>
      <c r="E504" s="125" t="s">
        <v>126</v>
      </c>
      <c r="F504" s="126">
        <v>27.2</v>
      </c>
      <c r="G504" s="126">
        <v>28.5</v>
      </c>
      <c r="H504" s="126">
        <v>1.3000000000000007</v>
      </c>
      <c r="I504" s="125" t="s">
        <v>42</v>
      </c>
      <c r="J504" s="125" t="s">
        <v>43</v>
      </c>
      <c r="K504" s="125" t="s">
        <v>127</v>
      </c>
      <c r="L504" s="125" t="s">
        <v>45</v>
      </c>
      <c r="M504" s="125" t="s">
        <v>6308</v>
      </c>
      <c r="N504" s="125" t="s">
        <v>4775</v>
      </c>
      <c r="O504" s="125" t="s">
        <v>4749</v>
      </c>
      <c r="P504" s="125" t="s">
        <v>6318</v>
      </c>
      <c r="Q504" s="125" t="s">
        <v>6319</v>
      </c>
      <c r="R504" s="125" t="s">
        <v>4746</v>
      </c>
      <c r="S504" s="125" t="s">
        <v>6956</v>
      </c>
      <c r="T504" s="125" t="s">
        <v>4828</v>
      </c>
      <c r="U504" s="125" t="s">
        <v>4749</v>
      </c>
      <c r="V504" s="125" t="s">
        <v>6320</v>
      </c>
      <c r="W504" s="125" t="s">
        <v>4828</v>
      </c>
      <c r="X504" s="125" t="s">
        <v>4749</v>
      </c>
      <c r="Y504" s="125"/>
    </row>
    <row r="505" spans="1:25" ht="43.5">
      <c r="A505" s="123">
        <v>500</v>
      </c>
      <c r="B505" s="125" t="s">
        <v>3497</v>
      </c>
      <c r="C505" s="125" t="s">
        <v>1749</v>
      </c>
      <c r="D505" s="125" t="s">
        <v>1750</v>
      </c>
      <c r="E505" s="125" t="s">
        <v>126</v>
      </c>
      <c r="F505" s="126">
        <v>29.8</v>
      </c>
      <c r="G505" s="126">
        <v>33.1</v>
      </c>
      <c r="H505" s="126">
        <v>3.3000000000000007</v>
      </c>
      <c r="I505" s="125" t="s">
        <v>42</v>
      </c>
      <c r="J505" s="125" t="s">
        <v>43</v>
      </c>
      <c r="K505" s="125" t="s">
        <v>127</v>
      </c>
      <c r="L505" s="125" t="s">
        <v>45</v>
      </c>
      <c r="M505" s="125" t="s">
        <v>6308</v>
      </c>
      <c r="N505" s="125" t="s">
        <v>4775</v>
      </c>
      <c r="O505" s="125" t="s">
        <v>4749</v>
      </c>
      <c r="P505" s="125" t="s">
        <v>6321</v>
      </c>
      <c r="Q505" s="125" t="s">
        <v>6310</v>
      </c>
      <c r="R505" s="125" t="s">
        <v>4746</v>
      </c>
      <c r="S505" s="125" t="s">
        <v>6956</v>
      </c>
      <c r="T505" s="125" t="s">
        <v>4828</v>
      </c>
      <c r="U505" s="125" t="s">
        <v>4749</v>
      </c>
      <c r="V505" s="125" t="s">
        <v>6322</v>
      </c>
      <c r="W505" s="125" t="s">
        <v>4828</v>
      </c>
      <c r="X505" s="125" t="s">
        <v>4749</v>
      </c>
      <c r="Y505" s="125"/>
    </row>
    <row r="506" spans="1:25" ht="87">
      <c r="A506" s="123">
        <v>501</v>
      </c>
      <c r="B506" s="125" t="s">
        <v>3499</v>
      </c>
      <c r="C506" s="125" t="s">
        <v>1749</v>
      </c>
      <c r="D506" s="125" t="s">
        <v>1750</v>
      </c>
      <c r="E506" s="125" t="s">
        <v>126</v>
      </c>
      <c r="F506" s="126">
        <v>33.200000000000003</v>
      </c>
      <c r="G506" s="126">
        <v>38.5</v>
      </c>
      <c r="H506" s="126">
        <v>5.2999999999999972</v>
      </c>
      <c r="I506" s="125" t="s">
        <v>42</v>
      </c>
      <c r="J506" s="125" t="s">
        <v>43</v>
      </c>
      <c r="K506" s="125" t="s">
        <v>127</v>
      </c>
      <c r="L506" s="125" t="s">
        <v>45</v>
      </c>
      <c r="M506" s="125" t="s">
        <v>6323</v>
      </c>
      <c r="N506" s="125" t="s">
        <v>4775</v>
      </c>
      <c r="O506" s="125" t="s">
        <v>4749</v>
      </c>
      <c r="P506" s="125" t="s">
        <v>6324</v>
      </c>
      <c r="Q506" s="125" t="s">
        <v>6325</v>
      </c>
      <c r="R506" s="125" t="s">
        <v>4746</v>
      </c>
      <c r="S506" s="125" t="s">
        <v>6956</v>
      </c>
      <c r="T506" s="125" t="s">
        <v>4828</v>
      </c>
      <c r="U506" s="125" t="s">
        <v>4749</v>
      </c>
      <c r="V506" s="125" t="s">
        <v>6326</v>
      </c>
      <c r="W506" s="125" t="s">
        <v>6327</v>
      </c>
      <c r="X506" s="125" t="s">
        <v>4749</v>
      </c>
      <c r="Y506" s="125"/>
    </row>
    <row r="507" spans="1:25" ht="72.5">
      <c r="A507" s="123">
        <v>502</v>
      </c>
      <c r="B507" s="125" t="s">
        <v>3501</v>
      </c>
      <c r="C507" s="125" t="s">
        <v>1749</v>
      </c>
      <c r="D507" s="125" t="s">
        <v>1750</v>
      </c>
      <c r="E507" s="125" t="s">
        <v>126</v>
      </c>
      <c r="F507" s="126">
        <v>38.5</v>
      </c>
      <c r="G507" s="126">
        <v>42.4</v>
      </c>
      <c r="H507" s="126">
        <v>3.8999999999999986</v>
      </c>
      <c r="I507" s="125" t="s">
        <v>42</v>
      </c>
      <c r="J507" s="125" t="s">
        <v>43</v>
      </c>
      <c r="K507" s="125" t="s">
        <v>127</v>
      </c>
      <c r="L507" s="125" t="s">
        <v>45</v>
      </c>
      <c r="M507" s="125" t="s">
        <v>6328</v>
      </c>
      <c r="N507" s="125" t="s">
        <v>4775</v>
      </c>
      <c r="O507" s="125" t="s">
        <v>4749</v>
      </c>
      <c r="P507" s="125" t="s">
        <v>6329</v>
      </c>
      <c r="Q507" s="125" t="s">
        <v>6319</v>
      </c>
      <c r="R507" s="125" t="s">
        <v>4746</v>
      </c>
      <c r="S507" s="125" t="s">
        <v>6956</v>
      </c>
      <c r="T507" s="125" t="s">
        <v>4828</v>
      </c>
      <c r="U507" s="125" t="s">
        <v>4749</v>
      </c>
      <c r="V507" s="125" t="s">
        <v>6330</v>
      </c>
      <c r="W507" s="125" t="s">
        <v>4828</v>
      </c>
      <c r="X507" s="125" t="s">
        <v>4749</v>
      </c>
      <c r="Y507" s="125"/>
    </row>
    <row r="508" spans="1:25" ht="72.5">
      <c r="A508" s="123">
        <v>503</v>
      </c>
      <c r="B508" s="125" t="s">
        <v>6331</v>
      </c>
      <c r="C508" s="125" t="s">
        <v>1749</v>
      </c>
      <c r="D508" s="125" t="s">
        <v>1750</v>
      </c>
      <c r="E508" s="125" t="s">
        <v>126</v>
      </c>
      <c r="F508" s="126">
        <v>42.4</v>
      </c>
      <c r="G508" s="126">
        <v>50.1</v>
      </c>
      <c r="H508" s="126">
        <v>7.7000000000000028</v>
      </c>
      <c r="I508" s="125" t="s">
        <v>42</v>
      </c>
      <c r="J508" s="125" t="s">
        <v>43</v>
      </c>
      <c r="K508" s="125" t="s">
        <v>127</v>
      </c>
      <c r="L508" s="125" t="s">
        <v>45</v>
      </c>
      <c r="M508" s="125" t="s">
        <v>6332</v>
      </c>
      <c r="N508" s="125" t="s">
        <v>4775</v>
      </c>
      <c r="O508" s="125" t="s">
        <v>4749</v>
      </c>
      <c r="P508" s="125"/>
      <c r="Q508" s="125"/>
      <c r="R508" s="125"/>
      <c r="S508" s="125" t="s">
        <v>6956</v>
      </c>
      <c r="T508" s="125" t="s">
        <v>4828</v>
      </c>
      <c r="U508" s="125" t="s">
        <v>4749</v>
      </c>
      <c r="V508" s="125" t="s">
        <v>6333</v>
      </c>
      <c r="W508" s="125" t="s">
        <v>4828</v>
      </c>
      <c r="X508" s="125" t="s">
        <v>4749</v>
      </c>
      <c r="Y508" s="125"/>
    </row>
    <row r="509" spans="1:25" ht="87">
      <c r="A509" s="123">
        <v>504</v>
      </c>
      <c r="B509" s="125" t="s">
        <v>3897</v>
      </c>
      <c r="C509" s="125" t="s">
        <v>1749</v>
      </c>
      <c r="D509" s="125" t="s">
        <v>1750</v>
      </c>
      <c r="E509" s="125" t="s">
        <v>126</v>
      </c>
      <c r="F509" s="126">
        <v>50.1</v>
      </c>
      <c r="G509" s="126">
        <v>54</v>
      </c>
      <c r="H509" s="126">
        <v>3.8999999999999986</v>
      </c>
      <c r="I509" s="125" t="s">
        <v>42</v>
      </c>
      <c r="J509" s="125" t="s">
        <v>43</v>
      </c>
      <c r="K509" s="125" t="s">
        <v>127</v>
      </c>
      <c r="L509" s="125" t="s">
        <v>45</v>
      </c>
      <c r="M509" s="125" t="s">
        <v>6334</v>
      </c>
      <c r="N509" s="125" t="s">
        <v>4775</v>
      </c>
      <c r="O509" s="125" t="s">
        <v>4749</v>
      </c>
      <c r="P509" s="125" t="s">
        <v>6335</v>
      </c>
      <c r="Q509" s="125" t="s">
        <v>6336</v>
      </c>
      <c r="R509" s="125" t="s">
        <v>4746</v>
      </c>
      <c r="S509" s="125" t="s">
        <v>6956</v>
      </c>
      <c r="T509" s="125" t="s">
        <v>4828</v>
      </c>
      <c r="U509" s="125" t="s">
        <v>4749</v>
      </c>
      <c r="V509" s="125" t="s">
        <v>6337</v>
      </c>
      <c r="W509" s="125" t="s">
        <v>6338</v>
      </c>
      <c r="X509" s="125" t="s">
        <v>4749</v>
      </c>
      <c r="Y509" s="125"/>
    </row>
    <row r="510" spans="1:25" ht="87">
      <c r="A510" s="123">
        <v>505</v>
      </c>
      <c r="B510" s="125" t="s">
        <v>3899</v>
      </c>
      <c r="C510" s="125" t="s">
        <v>1749</v>
      </c>
      <c r="D510" s="125" t="s">
        <v>1750</v>
      </c>
      <c r="E510" s="125" t="s">
        <v>126</v>
      </c>
      <c r="F510" s="126">
        <v>54</v>
      </c>
      <c r="G510" s="126">
        <v>59.8</v>
      </c>
      <c r="H510" s="126">
        <v>5.7999999999999972</v>
      </c>
      <c r="I510" s="125" t="s">
        <v>42</v>
      </c>
      <c r="J510" s="125" t="s">
        <v>43</v>
      </c>
      <c r="K510" s="125" t="s">
        <v>127</v>
      </c>
      <c r="L510" s="125" t="s">
        <v>45</v>
      </c>
      <c r="M510" s="125" t="s">
        <v>6339</v>
      </c>
      <c r="N510" s="125" t="s">
        <v>4775</v>
      </c>
      <c r="O510" s="125" t="s">
        <v>4749</v>
      </c>
      <c r="P510" s="125" t="s">
        <v>6340</v>
      </c>
      <c r="Q510" s="125" t="s">
        <v>6319</v>
      </c>
      <c r="R510" s="125" t="s">
        <v>4746</v>
      </c>
      <c r="S510" s="125" t="s">
        <v>6956</v>
      </c>
      <c r="T510" s="125" t="s">
        <v>4828</v>
      </c>
      <c r="U510" s="125" t="s">
        <v>4749</v>
      </c>
      <c r="V510" s="125" t="s">
        <v>6341</v>
      </c>
      <c r="W510" s="125" t="s">
        <v>6342</v>
      </c>
      <c r="X510" s="125" t="s">
        <v>4749</v>
      </c>
      <c r="Y510" s="125"/>
    </row>
    <row r="511" spans="1:25" ht="58" customHeight="1">
      <c r="A511" s="123">
        <v>506</v>
      </c>
      <c r="B511" s="125" t="s">
        <v>3902</v>
      </c>
      <c r="C511" s="125" t="s">
        <v>1749</v>
      </c>
      <c r="D511" s="125" t="s">
        <v>1750</v>
      </c>
      <c r="E511" s="125" t="s">
        <v>126</v>
      </c>
      <c r="F511" s="126">
        <v>59.8</v>
      </c>
      <c r="G511" s="126">
        <v>69.2</v>
      </c>
      <c r="H511" s="126">
        <v>9.4000000000000057</v>
      </c>
      <c r="I511" s="125" t="s">
        <v>42</v>
      </c>
      <c r="J511" s="125" t="s">
        <v>43</v>
      </c>
      <c r="K511" s="125" t="s">
        <v>127</v>
      </c>
      <c r="L511" s="125" t="s">
        <v>45</v>
      </c>
      <c r="M511" s="125" t="s">
        <v>6343</v>
      </c>
      <c r="N511" s="125" t="s">
        <v>4775</v>
      </c>
      <c r="O511" s="125" t="s">
        <v>4749</v>
      </c>
      <c r="P511" s="125" t="s">
        <v>6344</v>
      </c>
      <c r="Q511" s="125" t="s">
        <v>6345</v>
      </c>
      <c r="R511" s="125" t="s">
        <v>4746</v>
      </c>
      <c r="S511" s="125" t="s">
        <v>6956</v>
      </c>
      <c r="T511" s="125" t="s">
        <v>4828</v>
      </c>
      <c r="U511" s="125" t="s">
        <v>4749</v>
      </c>
      <c r="V511" s="125" t="s">
        <v>6346</v>
      </c>
      <c r="W511" s="125" t="s">
        <v>4751</v>
      </c>
      <c r="X511" s="125" t="s">
        <v>4749</v>
      </c>
      <c r="Y511" s="125"/>
    </row>
    <row r="512" spans="1:25" ht="43.5">
      <c r="A512" s="123">
        <v>507</v>
      </c>
      <c r="B512" s="125" t="s">
        <v>6454</v>
      </c>
      <c r="C512" s="125" t="s">
        <v>1749</v>
      </c>
      <c r="D512" s="125" t="s">
        <v>1750</v>
      </c>
      <c r="E512" s="125" t="s">
        <v>1783</v>
      </c>
      <c r="F512" s="126">
        <v>0</v>
      </c>
      <c r="G512" s="126">
        <v>2.1019999999999999</v>
      </c>
      <c r="H512" s="126">
        <v>2.1019999999999999</v>
      </c>
      <c r="I512" s="125" t="s">
        <v>42</v>
      </c>
      <c r="J512" s="125" t="s">
        <v>43</v>
      </c>
      <c r="K512" s="125" t="s">
        <v>127</v>
      </c>
      <c r="L512" s="125" t="s">
        <v>45</v>
      </c>
      <c r="M512" s="125"/>
      <c r="N512" s="125"/>
      <c r="O512" s="125"/>
      <c r="P512" s="125" t="s">
        <v>6455</v>
      </c>
      <c r="Q512" s="125" t="s">
        <v>4772</v>
      </c>
      <c r="R512" s="125" t="s">
        <v>4749</v>
      </c>
      <c r="S512" s="125"/>
      <c r="T512" s="125"/>
      <c r="U512" s="125"/>
      <c r="V512" s="125"/>
      <c r="W512" s="125"/>
      <c r="X512" s="125"/>
      <c r="Y512" s="125"/>
    </row>
    <row r="513" spans="1:25" ht="43.5">
      <c r="A513" s="123">
        <v>508</v>
      </c>
      <c r="B513" s="125" t="s">
        <v>1515</v>
      </c>
      <c r="C513" s="125" t="s">
        <v>1749</v>
      </c>
      <c r="D513" s="125" t="s">
        <v>1750</v>
      </c>
      <c r="E513" s="125" t="s">
        <v>1787</v>
      </c>
      <c r="F513" s="126">
        <v>0</v>
      </c>
      <c r="G513" s="126">
        <v>2.4500000000000002</v>
      </c>
      <c r="H513" s="126">
        <v>2.4500000000000002</v>
      </c>
      <c r="I513" s="125" t="s">
        <v>42</v>
      </c>
      <c r="J513" s="125" t="s">
        <v>43</v>
      </c>
      <c r="K513" s="125" t="s">
        <v>127</v>
      </c>
      <c r="L513" s="125" t="s">
        <v>45</v>
      </c>
      <c r="M513" s="125"/>
      <c r="N513" s="125"/>
      <c r="O513" s="125"/>
      <c r="P513" s="125" t="s">
        <v>6456</v>
      </c>
      <c r="Q513" s="125" t="s">
        <v>4775</v>
      </c>
      <c r="R513" s="125" t="s">
        <v>4749</v>
      </c>
      <c r="S513" s="125"/>
      <c r="T513" s="125"/>
      <c r="U513" s="125"/>
      <c r="V513" s="125"/>
      <c r="W513" s="125"/>
      <c r="X513" s="125"/>
      <c r="Y513" s="125"/>
    </row>
    <row r="514" spans="1:25" ht="43.5">
      <c r="A514" s="123">
        <v>509</v>
      </c>
      <c r="B514" s="125" t="s">
        <v>6470</v>
      </c>
      <c r="C514" s="125" t="s">
        <v>1749</v>
      </c>
      <c r="D514" s="125" t="s">
        <v>1750</v>
      </c>
      <c r="E514" s="125" t="s">
        <v>1793</v>
      </c>
      <c r="F514" s="126">
        <v>0</v>
      </c>
      <c r="G514" s="126">
        <v>0.61399999999999999</v>
      </c>
      <c r="H514" s="126">
        <v>0.61399999999999999</v>
      </c>
      <c r="I514" s="125" t="s">
        <v>42</v>
      </c>
      <c r="J514" s="125" t="s">
        <v>43</v>
      </c>
      <c r="K514" s="125" t="s">
        <v>127</v>
      </c>
      <c r="L514" s="125" t="s">
        <v>45</v>
      </c>
      <c r="M514" s="125" t="s">
        <v>6466</v>
      </c>
      <c r="N514" s="125" t="s">
        <v>4759</v>
      </c>
      <c r="O514" s="125" t="s">
        <v>4749</v>
      </c>
      <c r="P514" s="125" t="s">
        <v>6471</v>
      </c>
      <c r="Q514" s="125" t="s">
        <v>4759</v>
      </c>
      <c r="R514" s="125" t="s">
        <v>4749</v>
      </c>
      <c r="S514" s="125" t="s">
        <v>6956</v>
      </c>
      <c r="T514" s="125" t="s">
        <v>4828</v>
      </c>
      <c r="U514" s="125" t="s">
        <v>4749</v>
      </c>
      <c r="V514" s="125" t="s">
        <v>6954</v>
      </c>
      <c r="W514" s="125" t="s">
        <v>4828</v>
      </c>
      <c r="X514" s="125" t="s">
        <v>4749</v>
      </c>
      <c r="Y514" s="125"/>
    </row>
    <row r="515" spans="1:25" ht="43.5">
      <c r="A515" s="123">
        <v>510</v>
      </c>
      <c r="B515" s="125" t="s">
        <v>1522</v>
      </c>
      <c r="C515" s="125" t="s">
        <v>1749</v>
      </c>
      <c r="D515" s="125" t="s">
        <v>1750</v>
      </c>
      <c r="E515" s="125" t="s">
        <v>1796</v>
      </c>
      <c r="F515" s="126">
        <v>0</v>
      </c>
      <c r="G515" s="126">
        <v>1.23</v>
      </c>
      <c r="H515" s="126">
        <v>1.23</v>
      </c>
      <c r="I515" s="125" t="s">
        <v>42</v>
      </c>
      <c r="J515" s="125" t="s">
        <v>43</v>
      </c>
      <c r="K515" s="125" t="s">
        <v>127</v>
      </c>
      <c r="L515" s="125" t="s">
        <v>45</v>
      </c>
      <c r="M515" s="125" t="s">
        <v>6476</v>
      </c>
      <c r="N515" s="125" t="s">
        <v>4759</v>
      </c>
      <c r="O515" s="125" t="s">
        <v>4749</v>
      </c>
      <c r="P515" s="125" t="s">
        <v>6661</v>
      </c>
      <c r="Q515" s="125" t="s">
        <v>5358</v>
      </c>
      <c r="R515" s="125" t="s">
        <v>5184</v>
      </c>
      <c r="S515" s="125" t="s">
        <v>6956</v>
      </c>
      <c r="T515" s="125" t="s">
        <v>4828</v>
      </c>
      <c r="U515" s="125" t="s">
        <v>4749</v>
      </c>
      <c r="V515" s="125" t="s">
        <v>6477</v>
      </c>
      <c r="W515" s="125" t="s">
        <v>4759</v>
      </c>
      <c r="X515" s="125" t="s">
        <v>4749</v>
      </c>
      <c r="Y515" s="125"/>
    </row>
    <row r="516" spans="1:25" ht="43.5">
      <c r="A516" s="123">
        <v>511</v>
      </c>
      <c r="B516" s="125" t="s">
        <v>1524</v>
      </c>
      <c r="C516" s="125" t="s">
        <v>1749</v>
      </c>
      <c r="D516" s="125" t="s">
        <v>1750</v>
      </c>
      <c r="E516" s="125" t="s">
        <v>1796</v>
      </c>
      <c r="F516" s="126">
        <v>1.23</v>
      </c>
      <c r="G516" s="126">
        <v>9.2799999999999994</v>
      </c>
      <c r="H516" s="126">
        <v>8.0499999999999989</v>
      </c>
      <c r="I516" s="125" t="s">
        <v>42</v>
      </c>
      <c r="J516" s="125" t="s">
        <v>43</v>
      </c>
      <c r="K516" s="125" t="s">
        <v>127</v>
      </c>
      <c r="L516" s="125" t="s">
        <v>45</v>
      </c>
      <c r="M516" s="125" t="s">
        <v>6478</v>
      </c>
      <c r="N516" s="125" t="s">
        <v>4759</v>
      </c>
      <c r="O516" s="125" t="s">
        <v>4749</v>
      </c>
      <c r="P516" s="125" t="s">
        <v>6479</v>
      </c>
      <c r="Q516" s="125" t="s">
        <v>4759</v>
      </c>
      <c r="R516" s="125" t="s">
        <v>4749</v>
      </c>
      <c r="S516" s="125" t="s">
        <v>6956</v>
      </c>
      <c r="T516" s="125" t="s">
        <v>4828</v>
      </c>
      <c r="U516" s="125" t="s">
        <v>4749</v>
      </c>
      <c r="V516" s="125"/>
      <c r="W516" s="125"/>
      <c r="X516" s="125"/>
      <c r="Y516" s="125"/>
    </row>
    <row r="517" spans="1:25" ht="43.5">
      <c r="A517" s="123">
        <v>512</v>
      </c>
      <c r="B517" s="125" t="s">
        <v>6515</v>
      </c>
      <c r="C517" s="125" t="s">
        <v>1749</v>
      </c>
      <c r="D517" s="125" t="s">
        <v>1750</v>
      </c>
      <c r="E517" s="125" t="s">
        <v>1801</v>
      </c>
      <c r="F517" s="126">
        <v>0</v>
      </c>
      <c r="G517" s="126">
        <v>11.58</v>
      </c>
      <c r="H517" s="126">
        <v>11.58</v>
      </c>
      <c r="I517" s="125" t="s">
        <v>42</v>
      </c>
      <c r="J517" s="125" t="s">
        <v>43</v>
      </c>
      <c r="K517" s="125" t="s">
        <v>127</v>
      </c>
      <c r="L517" s="125" t="s">
        <v>45</v>
      </c>
      <c r="M517" s="125" t="s">
        <v>6516</v>
      </c>
      <c r="N517" s="125" t="s">
        <v>4759</v>
      </c>
      <c r="O517" s="125" t="s">
        <v>4749</v>
      </c>
      <c r="P517" s="125"/>
      <c r="Q517" s="125"/>
      <c r="R517" s="125"/>
      <c r="S517" s="125" t="s">
        <v>6956</v>
      </c>
      <c r="T517" s="125" t="s">
        <v>4828</v>
      </c>
      <c r="U517" s="125" t="s">
        <v>4749</v>
      </c>
      <c r="V517" s="125"/>
      <c r="W517" s="125"/>
      <c r="X517" s="125"/>
      <c r="Y517" s="125"/>
    </row>
    <row r="518" spans="1:25" ht="43.5">
      <c r="A518" s="123">
        <v>513</v>
      </c>
      <c r="B518" s="125" t="s">
        <v>6536</v>
      </c>
      <c r="C518" s="125" t="s">
        <v>1749</v>
      </c>
      <c r="D518" s="125" t="s">
        <v>1750</v>
      </c>
      <c r="E518" s="125" t="s">
        <v>1805</v>
      </c>
      <c r="F518" s="126">
        <v>0</v>
      </c>
      <c r="G518" s="126">
        <v>5.53</v>
      </c>
      <c r="H518" s="126">
        <v>5.53</v>
      </c>
      <c r="I518" s="125" t="s">
        <v>42</v>
      </c>
      <c r="J518" s="125" t="s">
        <v>43</v>
      </c>
      <c r="K518" s="125" t="s">
        <v>127</v>
      </c>
      <c r="L518" s="125" t="s">
        <v>45</v>
      </c>
      <c r="M518" s="125" t="s">
        <v>6537</v>
      </c>
      <c r="N518" s="125" t="s">
        <v>4759</v>
      </c>
      <c r="O518" s="125" t="s">
        <v>4749</v>
      </c>
      <c r="P518" s="125" t="s">
        <v>6415</v>
      </c>
      <c r="Q518" s="125" t="s">
        <v>4759</v>
      </c>
      <c r="R518" s="125" t="s">
        <v>4749</v>
      </c>
      <c r="S518" s="125" t="s">
        <v>6956</v>
      </c>
      <c r="T518" s="125" t="s">
        <v>4828</v>
      </c>
      <c r="U518" s="125" t="s">
        <v>4749</v>
      </c>
      <c r="V518" s="125" t="s">
        <v>6538</v>
      </c>
      <c r="W518" s="125" t="s">
        <v>4759</v>
      </c>
      <c r="X518" s="125" t="s">
        <v>4749</v>
      </c>
      <c r="Y518" s="125"/>
    </row>
    <row r="519" spans="1:25" ht="43.5">
      <c r="A519" s="123">
        <v>514</v>
      </c>
      <c r="B519" s="125" t="s">
        <v>6540</v>
      </c>
      <c r="C519" s="125" t="s">
        <v>1749</v>
      </c>
      <c r="D519" s="125" t="s">
        <v>1750</v>
      </c>
      <c r="E519" s="125" t="s">
        <v>1808</v>
      </c>
      <c r="F519" s="126">
        <v>0</v>
      </c>
      <c r="G519" s="126">
        <v>1.52</v>
      </c>
      <c r="H519" s="126">
        <v>1.52</v>
      </c>
      <c r="I519" s="125" t="s">
        <v>42</v>
      </c>
      <c r="J519" s="125" t="s">
        <v>43</v>
      </c>
      <c r="K519" s="125" t="s">
        <v>127</v>
      </c>
      <c r="L519" s="125" t="s">
        <v>45</v>
      </c>
      <c r="M519" s="125" t="s">
        <v>6541</v>
      </c>
      <c r="N519" s="125" t="s">
        <v>4759</v>
      </c>
      <c r="O519" s="125" t="s">
        <v>4749</v>
      </c>
      <c r="P519" s="125" t="s">
        <v>6661</v>
      </c>
      <c r="Q519" s="125" t="s">
        <v>5358</v>
      </c>
      <c r="R519" s="125" t="s">
        <v>5184</v>
      </c>
      <c r="S519" s="125" t="s">
        <v>6956</v>
      </c>
      <c r="T519" s="125" t="s">
        <v>4828</v>
      </c>
      <c r="U519" s="125" t="s">
        <v>4749</v>
      </c>
      <c r="V519" s="125"/>
      <c r="W519" s="125"/>
      <c r="X519" s="125"/>
      <c r="Y519" s="125"/>
    </row>
    <row r="520" spans="1:25" ht="43.5">
      <c r="A520" s="123">
        <v>515</v>
      </c>
      <c r="B520" s="125" t="s">
        <v>6542</v>
      </c>
      <c r="C520" s="125" t="s">
        <v>1749</v>
      </c>
      <c r="D520" s="125" t="s">
        <v>1750</v>
      </c>
      <c r="E520" s="125" t="s">
        <v>1808</v>
      </c>
      <c r="F520" s="126">
        <v>1.52</v>
      </c>
      <c r="G520" s="126">
        <v>5.2</v>
      </c>
      <c r="H520" s="126">
        <v>3.68</v>
      </c>
      <c r="I520" s="125" t="s">
        <v>42</v>
      </c>
      <c r="J520" s="125" t="s">
        <v>43</v>
      </c>
      <c r="K520" s="125" t="s">
        <v>127</v>
      </c>
      <c r="L520" s="125" t="s">
        <v>45</v>
      </c>
      <c r="M520" s="125"/>
      <c r="N520" s="125"/>
      <c r="O520" s="125"/>
      <c r="P520" s="125"/>
      <c r="Q520" s="125"/>
      <c r="R520" s="125"/>
      <c r="S520" s="125" t="s">
        <v>6956</v>
      </c>
      <c r="T520" s="125" t="s">
        <v>4828</v>
      </c>
      <c r="U520" s="125" t="s">
        <v>4749</v>
      </c>
      <c r="V520" s="125" t="s">
        <v>6543</v>
      </c>
      <c r="W520" s="125" t="s">
        <v>4759</v>
      </c>
      <c r="X520" s="125" t="s">
        <v>4749</v>
      </c>
      <c r="Y520" s="125"/>
    </row>
    <row r="521" spans="1:25" ht="43.5">
      <c r="A521" s="123">
        <v>516</v>
      </c>
      <c r="B521" s="125" t="s">
        <v>6553</v>
      </c>
      <c r="C521" s="125" t="s">
        <v>1749</v>
      </c>
      <c r="D521" s="125" t="s">
        <v>1750</v>
      </c>
      <c r="E521" s="125" t="s">
        <v>1813</v>
      </c>
      <c r="F521" s="126">
        <v>0</v>
      </c>
      <c r="G521" s="126">
        <v>3.67</v>
      </c>
      <c r="H521" s="126">
        <v>3.67</v>
      </c>
      <c r="I521" s="125" t="s">
        <v>42</v>
      </c>
      <c r="J521" s="125" t="s">
        <v>43</v>
      </c>
      <c r="K521" s="125" t="s">
        <v>127</v>
      </c>
      <c r="L521" s="125" t="s">
        <v>45</v>
      </c>
      <c r="M521" s="125" t="s">
        <v>6554</v>
      </c>
      <c r="N521" s="125" t="s">
        <v>4759</v>
      </c>
      <c r="O521" s="125" t="s">
        <v>4749</v>
      </c>
      <c r="P521" s="125" t="s">
        <v>6661</v>
      </c>
      <c r="Q521" s="125" t="s">
        <v>5358</v>
      </c>
      <c r="R521" s="125" t="s">
        <v>5184</v>
      </c>
      <c r="S521" s="125" t="s">
        <v>6956</v>
      </c>
      <c r="T521" s="125" t="s">
        <v>4828</v>
      </c>
      <c r="U521" s="125" t="s">
        <v>4749</v>
      </c>
      <c r="V521" s="125" t="s">
        <v>6555</v>
      </c>
      <c r="W521" s="125" t="s">
        <v>4759</v>
      </c>
      <c r="X521" s="125" t="s">
        <v>4749</v>
      </c>
      <c r="Y521" s="125"/>
    </row>
    <row r="522" spans="1:25" ht="43.5">
      <c r="A522" s="123">
        <v>517</v>
      </c>
      <c r="B522" s="125" t="s">
        <v>6556</v>
      </c>
      <c r="C522" s="125" t="s">
        <v>1749</v>
      </c>
      <c r="D522" s="125" t="s">
        <v>1750</v>
      </c>
      <c r="E522" s="125" t="s">
        <v>1813</v>
      </c>
      <c r="F522" s="126">
        <v>3.67</v>
      </c>
      <c r="G522" s="126">
        <v>6.76</v>
      </c>
      <c r="H522" s="126">
        <v>3.09</v>
      </c>
      <c r="I522" s="125" t="s">
        <v>42</v>
      </c>
      <c r="J522" s="125" t="s">
        <v>43</v>
      </c>
      <c r="K522" s="125" t="s">
        <v>127</v>
      </c>
      <c r="L522" s="125" t="s">
        <v>45</v>
      </c>
      <c r="M522" s="125" t="s">
        <v>6557</v>
      </c>
      <c r="N522" s="125" t="s">
        <v>4759</v>
      </c>
      <c r="O522" s="125" t="s">
        <v>4749</v>
      </c>
      <c r="P522" s="125" t="s">
        <v>6551</v>
      </c>
      <c r="Q522" s="125" t="s">
        <v>4759</v>
      </c>
      <c r="R522" s="125" t="s">
        <v>4749</v>
      </c>
      <c r="S522" s="125" t="s">
        <v>6956</v>
      </c>
      <c r="T522" s="125" t="s">
        <v>4828</v>
      </c>
      <c r="U522" s="125" t="s">
        <v>4749</v>
      </c>
      <c r="V522" s="125"/>
      <c r="W522" s="125"/>
      <c r="X522" s="125"/>
      <c r="Y522" s="125"/>
    </row>
    <row r="523" spans="1:25" ht="43.5">
      <c r="A523" s="123">
        <v>518</v>
      </c>
      <c r="B523" s="125" t="s">
        <v>2601</v>
      </c>
      <c r="C523" s="125" t="s">
        <v>1821</v>
      </c>
      <c r="D523" s="125" t="s">
        <v>1822</v>
      </c>
      <c r="E523" s="125" t="s">
        <v>1827</v>
      </c>
      <c r="F523" s="126">
        <v>0</v>
      </c>
      <c r="G523" s="126">
        <v>4.2</v>
      </c>
      <c r="H523" s="126">
        <v>4.2</v>
      </c>
      <c r="I523" s="125" t="s">
        <v>42</v>
      </c>
      <c r="J523" s="135" t="s">
        <v>314</v>
      </c>
      <c r="K523" s="125" t="s">
        <v>127</v>
      </c>
      <c r="L523" s="125" t="s">
        <v>315</v>
      </c>
      <c r="M523" s="125"/>
      <c r="N523" s="125"/>
      <c r="O523" s="125"/>
      <c r="P523" s="125" t="s">
        <v>6661</v>
      </c>
      <c r="Q523" s="125" t="s">
        <v>5358</v>
      </c>
      <c r="R523" s="125" t="s">
        <v>5184</v>
      </c>
      <c r="S523" s="125"/>
      <c r="T523" s="125"/>
      <c r="U523" s="125"/>
      <c r="V523" s="125"/>
      <c r="W523" s="125"/>
      <c r="X523" s="125"/>
      <c r="Y523" s="125"/>
    </row>
    <row r="524" spans="1:25" ht="58">
      <c r="A524" s="123">
        <v>519</v>
      </c>
      <c r="B524" s="125" t="s">
        <v>2603</v>
      </c>
      <c r="C524" s="125" t="s">
        <v>1821</v>
      </c>
      <c r="D524" s="125" t="s">
        <v>1822</v>
      </c>
      <c r="E524" s="125" t="s">
        <v>1830</v>
      </c>
      <c r="F524" s="126">
        <v>0</v>
      </c>
      <c r="G524" s="126">
        <v>6.3</v>
      </c>
      <c r="H524" s="126">
        <v>6.3</v>
      </c>
      <c r="I524" s="125" t="s">
        <v>42</v>
      </c>
      <c r="J524" s="135" t="s">
        <v>314</v>
      </c>
      <c r="K524" s="125" t="s">
        <v>127</v>
      </c>
      <c r="L524" s="125" t="s">
        <v>315</v>
      </c>
      <c r="M524" s="125"/>
      <c r="N524" s="125"/>
      <c r="O524" s="125"/>
      <c r="P524" s="125" t="s">
        <v>5654</v>
      </c>
      <c r="Q524" s="125" t="s">
        <v>4775</v>
      </c>
      <c r="R524" s="125" t="s">
        <v>4746</v>
      </c>
      <c r="S524" s="125"/>
      <c r="T524" s="125"/>
      <c r="U524" s="125"/>
      <c r="V524" s="125"/>
      <c r="W524" s="125"/>
      <c r="X524" s="125"/>
      <c r="Y524" s="125"/>
    </row>
    <row r="525" spans="1:25" ht="43.5">
      <c r="A525" s="123">
        <v>520</v>
      </c>
      <c r="B525" s="125" t="s">
        <v>2605</v>
      </c>
      <c r="C525" s="125" t="s">
        <v>1821</v>
      </c>
      <c r="D525" s="125" t="s">
        <v>1822</v>
      </c>
      <c r="E525" s="125" t="s">
        <v>1833</v>
      </c>
      <c r="F525" s="126">
        <v>0</v>
      </c>
      <c r="G525" s="126">
        <v>1.6</v>
      </c>
      <c r="H525" s="126">
        <v>1.6</v>
      </c>
      <c r="I525" s="125" t="s">
        <v>42</v>
      </c>
      <c r="J525" s="135" t="s">
        <v>314</v>
      </c>
      <c r="K525" s="125" t="s">
        <v>127</v>
      </c>
      <c r="L525" s="125" t="s">
        <v>315</v>
      </c>
      <c r="M525" s="125"/>
      <c r="N525" s="125"/>
      <c r="O525" s="125"/>
      <c r="P525" s="125" t="s">
        <v>5655</v>
      </c>
      <c r="Q525" s="125" t="s">
        <v>4775</v>
      </c>
      <c r="R525" s="125" t="s">
        <v>4746</v>
      </c>
      <c r="S525" s="125"/>
      <c r="T525" s="125"/>
      <c r="U525" s="125"/>
      <c r="V525" s="125"/>
      <c r="W525" s="125"/>
      <c r="X525" s="125"/>
      <c r="Y525" s="125"/>
    </row>
    <row r="526" spans="1:25" ht="43.5">
      <c r="A526" s="123">
        <v>521</v>
      </c>
      <c r="B526" s="125" t="s">
        <v>215</v>
      </c>
      <c r="C526" s="125" t="s">
        <v>1821</v>
      </c>
      <c r="D526" s="125" t="s">
        <v>1822</v>
      </c>
      <c r="E526" s="125" t="s">
        <v>1844</v>
      </c>
      <c r="F526" s="126">
        <v>0</v>
      </c>
      <c r="G526" s="126">
        <v>8</v>
      </c>
      <c r="H526" s="126">
        <v>8</v>
      </c>
      <c r="I526" s="125" t="s">
        <v>42</v>
      </c>
      <c r="J526" s="135" t="s">
        <v>314</v>
      </c>
      <c r="K526" s="125" t="s">
        <v>127</v>
      </c>
      <c r="L526" s="125" t="s">
        <v>315</v>
      </c>
      <c r="M526" s="125"/>
      <c r="N526" s="125"/>
      <c r="O526" s="125"/>
      <c r="P526" s="125" t="s">
        <v>5659</v>
      </c>
      <c r="Q526" s="125" t="s">
        <v>4775</v>
      </c>
      <c r="R526" s="125" t="s">
        <v>4746</v>
      </c>
      <c r="S526" s="125"/>
      <c r="T526" s="125"/>
      <c r="U526" s="125"/>
      <c r="V526" s="125"/>
      <c r="W526" s="125"/>
      <c r="X526" s="125"/>
      <c r="Y526" s="125"/>
    </row>
    <row r="527" spans="1:25" ht="43.5">
      <c r="A527" s="123">
        <v>522</v>
      </c>
      <c r="B527" s="125" t="s">
        <v>1829</v>
      </c>
      <c r="C527" s="125" t="s">
        <v>1821</v>
      </c>
      <c r="D527" s="125" t="s">
        <v>1822</v>
      </c>
      <c r="E527" s="125" t="s">
        <v>1849</v>
      </c>
      <c r="F527" s="126">
        <v>0</v>
      </c>
      <c r="G527" s="126">
        <v>8.1999999999999993</v>
      </c>
      <c r="H527" s="126">
        <v>8.1999999999999993</v>
      </c>
      <c r="I527" s="125" t="s">
        <v>42</v>
      </c>
      <c r="J527" s="135" t="s">
        <v>314</v>
      </c>
      <c r="K527" s="125" t="s">
        <v>127</v>
      </c>
      <c r="L527" s="125" t="s">
        <v>315</v>
      </c>
      <c r="M527" s="125"/>
      <c r="N527" s="125"/>
      <c r="O527" s="125"/>
      <c r="P527" s="125"/>
      <c r="Q527" s="125"/>
      <c r="R527" s="125"/>
      <c r="S527" s="125" t="s">
        <v>6956</v>
      </c>
      <c r="T527" s="125" t="s">
        <v>4828</v>
      </c>
      <c r="U527" s="125" t="s">
        <v>4749</v>
      </c>
      <c r="V527" s="125"/>
      <c r="W527" s="125"/>
      <c r="X527" s="125"/>
      <c r="Y527" s="125"/>
    </row>
    <row r="528" spans="1:25" ht="43.5">
      <c r="A528" s="123">
        <v>523</v>
      </c>
      <c r="B528" s="125" t="s">
        <v>5677</v>
      </c>
      <c r="C528" s="125" t="s">
        <v>1821</v>
      </c>
      <c r="D528" s="125" t="s">
        <v>1822</v>
      </c>
      <c r="E528" s="125" t="s">
        <v>1855</v>
      </c>
      <c r="F528" s="126">
        <v>0</v>
      </c>
      <c r="G528" s="126">
        <v>3.3</v>
      </c>
      <c r="H528" s="126">
        <v>3.3</v>
      </c>
      <c r="I528" s="125" t="s">
        <v>42</v>
      </c>
      <c r="J528" s="135" t="s">
        <v>314</v>
      </c>
      <c r="K528" s="125" t="s">
        <v>127</v>
      </c>
      <c r="L528" s="125" t="s">
        <v>315</v>
      </c>
      <c r="M528" s="125"/>
      <c r="N528" s="125"/>
      <c r="O528" s="125"/>
      <c r="P528" s="125"/>
      <c r="Q528" s="125"/>
      <c r="R528" s="125"/>
      <c r="S528" s="125" t="s">
        <v>6956</v>
      </c>
      <c r="T528" s="125" t="s">
        <v>4828</v>
      </c>
      <c r="U528" s="125" t="s">
        <v>4749</v>
      </c>
      <c r="V528" s="125"/>
      <c r="W528" s="125"/>
      <c r="X528" s="125"/>
      <c r="Y528" s="125"/>
    </row>
    <row r="529" spans="1:25" ht="43.5">
      <c r="A529" s="123">
        <v>524</v>
      </c>
      <c r="B529" s="125" t="s">
        <v>406</v>
      </c>
      <c r="C529" s="125" t="s">
        <v>1821</v>
      </c>
      <c r="D529" s="125" t="s">
        <v>1822</v>
      </c>
      <c r="E529" s="125" t="s">
        <v>1857</v>
      </c>
      <c r="F529" s="126">
        <v>0</v>
      </c>
      <c r="G529" s="126">
        <v>2.2799999999999998</v>
      </c>
      <c r="H529" s="126">
        <v>2.2799999999999998</v>
      </c>
      <c r="I529" s="125" t="s">
        <v>42</v>
      </c>
      <c r="J529" s="135" t="s">
        <v>314</v>
      </c>
      <c r="K529" s="125" t="s">
        <v>127</v>
      </c>
      <c r="L529" s="125" t="s">
        <v>315</v>
      </c>
      <c r="M529" s="125"/>
      <c r="N529" s="125"/>
      <c r="O529" s="125"/>
      <c r="P529" s="125" t="s">
        <v>5678</v>
      </c>
      <c r="Q529" s="125" t="s">
        <v>4772</v>
      </c>
      <c r="R529" s="125" t="s">
        <v>4746</v>
      </c>
      <c r="S529" s="125"/>
      <c r="T529" s="125"/>
      <c r="U529" s="125"/>
      <c r="V529" s="125"/>
      <c r="W529" s="125"/>
      <c r="X529" s="125"/>
      <c r="Y529" s="125"/>
    </row>
    <row r="530" spans="1:25" ht="43.5">
      <c r="A530" s="123">
        <v>525</v>
      </c>
      <c r="B530" s="125" t="s">
        <v>359</v>
      </c>
      <c r="C530" s="125" t="s">
        <v>1821</v>
      </c>
      <c r="D530" s="125" t="s">
        <v>1822</v>
      </c>
      <c r="E530" s="125" t="s">
        <v>1859</v>
      </c>
      <c r="F530" s="126">
        <v>0</v>
      </c>
      <c r="G530" s="126">
        <v>3.1</v>
      </c>
      <c r="H530" s="126">
        <v>3.1</v>
      </c>
      <c r="I530" s="125" t="s">
        <v>42</v>
      </c>
      <c r="J530" s="135" t="s">
        <v>314</v>
      </c>
      <c r="K530" s="125" t="s">
        <v>127</v>
      </c>
      <c r="L530" s="125" t="s">
        <v>315</v>
      </c>
      <c r="M530" s="125"/>
      <c r="N530" s="125"/>
      <c r="O530" s="125"/>
      <c r="P530" s="125" t="s">
        <v>6661</v>
      </c>
      <c r="Q530" s="125" t="s">
        <v>5358</v>
      </c>
      <c r="R530" s="125" t="s">
        <v>5184</v>
      </c>
      <c r="S530" s="125" t="s">
        <v>6956</v>
      </c>
      <c r="T530" s="125" t="s">
        <v>4828</v>
      </c>
      <c r="U530" s="125" t="s">
        <v>4749</v>
      </c>
      <c r="V530" s="125"/>
      <c r="W530" s="125"/>
      <c r="X530" s="125"/>
      <c r="Y530" s="125"/>
    </row>
    <row r="531" spans="1:25" ht="43.5">
      <c r="A531" s="123">
        <v>526</v>
      </c>
      <c r="B531" s="125" t="s">
        <v>814</v>
      </c>
      <c r="C531" s="125" t="s">
        <v>1821</v>
      </c>
      <c r="D531" s="125" t="s">
        <v>1822</v>
      </c>
      <c r="E531" s="125" t="s">
        <v>1862</v>
      </c>
      <c r="F531" s="126">
        <v>0</v>
      </c>
      <c r="G531" s="126">
        <v>4.9000000000000004</v>
      </c>
      <c r="H531" s="126">
        <v>4.9000000000000004</v>
      </c>
      <c r="I531" s="125" t="s">
        <v>42</v>
      </c>
      <c r="J531" s="135" t="s">
        <v>314</v>
      </c>
      <c r="K531" s="125" t="s">
        <v>127</v>
      </c>
      <c r="L531" s="125" t="s">
        <v>315</v>
      </c>
      <c r="M531" s="125"/>
      <c r="N531" s="125"/>
      <c r="O531" s="125"/>
      <c r="P531" s="125"/>
      <c r="Q531" s="125"/>
      <c r="R531" s="125"/>
      <c r="S531" s="125"/>
      <c r="T531" s="125"/>
      <c r="U531" s="125"/>
      <c r="V531" s="125" t="s">
        <v>6954</v>
      </c>
      <c r="W531" s="125" t="s">
        <v>4828</v>
      </c>
      <c r="X531" s="125" t="s">
        <v>4749</v>
      </c>
      <c r="Y531" s="125"/>
    </row>
    <row r="532" spans="1:25" ht="43.5">
      <c r="A532" s="123">
        <v>527</v>
      </c>
      <c r="B532" s="125" t="s">
        <v>868</v>
      </c>
      <c r="C532" s="125" t="s">
        <v>1821</v>
      </c>
      <c r="D532" s="125" t="s">
        <v>1822</v>
      </c>
      <c r="E532" s="125" t="s">
        <v>1865</v>
      </c>
      <c r="F532" s="126">
        <v>0</v>
      </c>
      <c r="G532" s="126">
        <v>3.5</v>
      </c>
      <c r="H532" s="126">
        <v>3.5</v>
      </c>
      <c r="I532" s="125" t="s">
        <v>42</v>
      </c>
      <c r="J532" s="135" t="s">
        <v>314</v>
      </c>
      <c r="K532" s="125" t="s">
        <v>127</v>
      </c>
      <c r="L532" s="125" t="s">
        <v>315</v>
      </c>
      <c r="M532" s="125"/>
      <c r="N532" s="125"/>
      <c r="O532" s="125"/>
      <c r="P532" s="125"/>
      <c r="Q532" s="125"/>
      <c r="R532" s="125"/>
      <c r="S532" s="125"/>
      <c r="T532" s="125"/>
      <c r="U532" s="125"/>
      <c r="V532" s="125" t="s">
        <v>6954</v>
      </c>
      <c r="W532" s="125" t="s">
        <v>4828</v>
      </c>
      <c r="X532" s="125" t="s">
        <v>4749</v>
      </c>
      <c r="Y532" s="125"/>
    </row>
    <row r="533" spans="1:25" ht="43.5">
      <c r="A533" s="123">
        <v>528</v>
      </c>
      <c r="B533" s="125" t="s">
        <v>922</v>
      </c>
      <c r="C533" s="125" t="s">
        <v>1821</v>
      </c>
      <c r="D533" s="125" t="s">
        <v>1822</v>
      </c>
      <c r="E533" s="125" t="s">
        <v>1868</v>
      </c>
      <c r="F533" s="126">
        <v>0</v>
      </c>
      <c r="G533" s="126">
        <v>2.2000000000000002</v>
      </c>
      <c r="H533" s="126">
        <v>2.2000000000000002</v>
      </c>
      <c r="I533" s="125" t="s">
        <v>42</v>
      </c>
      <c r="J533" s="135" t="s">
        <v>314</v>
      </c>
      <c r="K533" s="125" t="s">
        <v>127</v>
      </c>
      <c r="L533" s="125" t="s">
        <v>315</v>
      </c>
      <c r="M533" s="125"/>
      <c r="N533" s="125"/>
      <c r="O533" s="125"/>
      <c r="P533" s="125"/>
      <c r="Q533" s="125"/>
      <c r="R533" s="125"/>
      <c r="S533" s="125"/>
      <c r="T533" s="125"/>
      <c r="U533" s="125"/>
      <c r="V533" s="125" t="s">
        <v>6954</v>
      </c>
      <c r="W533" s="125" t="s">
        <v>4828</v>
      </c>
      <c r="X533" s="125" t="s">
        <v>4749</v>
      </c>
      <c r="Y533" s="125"/>
    </row>
    <row r="534" spans="1:25" ht="58">
      <c r="A534" s="123">
        <v>529</v>
      </c>
      <c r="B534" s="125" t="s">
        <v>822</v>
      </c>
      <c r="C534" s="125" t="s">
        <v>1870</v>
      </c>
      <c r="D534" s="125" t="s">
        <v>1871</v>
      </c>
      <c r="E534" s="125" t="s">
        <v>1210</v>
      </c>
      <c r="F534" s="126">
        <v>0</v>
      </c>
      <c r="G534" s="126">
        <v>5.7</v>
      </c>
      <c r="H534" s="126">
        <v>5.7</v>
      </c>
      <c r="I534" s="125" t="s">
        <v>42</v>
      </c>
      <c r="J534" s="135" t="s">
        <v>314</v>
      </c>
      <c r="K534" s="125" t="s">
        <v>127</v>
      </c>
      <c r="L534" s="125" t="s">
        <v>315</v>
      </c>
      <c r="M534" s="125" t="s">
        <v>5814</v>
      </c>
      <c r="N534" s="125" t="s">
        <v>4772</v>
      </c>
      <c r="O534" s="125" t="s">
        <v>4749</v>
      </c>
      <c r="P534" s="125" t="s">
        <v>5815</v>
      </c>
      <c r="Q534" s="125" t="s">
        <v>4772</v>
      </c>
      <c r="R534" s="125" t="s">
        <v>4749</v>
      </c>
      <c r="S534" s="125" t="s">
        <v>6956</v>
      </c>
      <c r="T534" s="125" t="s">
        <v>4828</v>
      </c>
      <c r="U534" s="125" t="s">
        <v>4749</v>
      </c>
      <c r="V534" s="125"/>
      <c r="W534" s="125"/>
      <c r="X534" s="125"/>
      <c r="Y534" s="125"/>
    </row>
    <row r="535" spans="1:25" ht="43.5">
      <c r="A535" s="123">
        <v>530</v>
      </c>
      <c r="B535" s="125" t="s">
        <v>827</v>
      </c>
      <c r="C535" s="125" t="s">
        <v>1870</v>
      </c>
      <c r="D535" s="125" t="s">
        <v>1871</v>
      </c>
      <c r="E535" s="125" t="s">
        <v>1874</v>
      </c>
      <c r="F535" s="126">
        <v>0</v>
      </c>
      <c r="G535" s="126">
        <v>4.5</v>
      </c>
      <c r="H535" s="126">
        <v>4.5</v>
      </c>
      <c r="I535" s="125" t="s">
        <v>42</v>
      </c>
      <c r="J535" s="135" t="s">
        <v>314</v>
      </c>
      <c r="K535" s="125" t="s">
        <v>127</v>
      </c>
      <c r="L535" s="125" t="s">
        <v>315</v>
      </c>
      <c r="M535" s="125"/>
      <c r="N535" s="125"/>
      <c r="O535" s="125"/>
      <c r="P535" s="125"/>
      <c r="Q535" s="125"/>
      <c r="R535" s="125"/>
      <c r="S535" s="125"/>
      <c r="T535" s="125"/>
      <c r="U535" s="125"/>
      <c r="V535" s="125" t="s">
        <v>6954</v>
      </c>
      <c r="W535" s="125" t="s">
        <v>4828</v>
      </c>
      <c r="X535" s="125" t="s">
        <v>4749</v>
      </c>
      <c r="Y535" s="125"/>
    </row>
    <row r="536" spans="1:25" ht="72.5">
      <c r="A536" s="123">
        <v>531</v>
      </c>
      <c r="B536" s="125" t="s">
        <v>5827</v>
      </c>
      <c r="C536" s="125" t="s">
        <v>1870</v>
      </c>
      <c r="D536" s="125" t="s">
        <v>1871</v>
      </c>
      <c r="E536" s="125" t="s">
        <v>1871</v>
      </c>
      <c r="F536" s="126">
        <v>1.7</v>
      </c>
      <c r="G536" s="126">
        <v>17.399999999999999</v>
      </c>
      <c r="H536" s="126">
        <v>15.7</v>
      </c>
      <c r="I536" s="125" t="s">
        <v>42</v>
      </c>
      <c r="J536" s="135" t="s">
        <v>314</v>
      </c>
      <c r="K536" s="125" t="s">
        <v>127</v>
      </c>
      <c r="L536" s="125" t="s">
        <v>315</v>
      </c>
      <c r="M536" s="125" t="s">
        <v>5828</v>
      </c>
      <c r="N536" s="125" t="s">
        <v>4772</v>
      </c>
      <c r="O536" s="125" t="s">
        <v>4749</v>
      </c>
      <c r="P536" s="125" t="s">
        <v>5829</v>
      </c>
      <c r="Q536" s="125" t="s">
        <v>4772</v>
      </c>
      <c r="R536" s="125" t="s">
        <v>4749</v>
      </c>
      <c r="S536" s="125" t="s">
        <v>6956</v>
      </c>
      <c r="T536" s="125" t="s">
        <v>4828</v>
      </c>
      <c r="U536" s="125" t="s">
        <v>4749</v>
      </c>
      <c r="V536" s="125"/>
      <c r="W536" s="125"/>
      <c r="X536" s="125"/>
      <c r="Y536" s="125"/>
    </row>
    <row r="537" spans="1:25" ht="43.5">
      <c r="A537" s="123">
        <v>532</v>
      </c>
      <c r="B537" s="125" t="s">
        <v>919</v>
      </c>
      <c r="C537" s="125" t="s">
        <v>1870</v>
      </c>
      <c r="D537" s="125" t="s">
        <v>1871</v>
      </c>
      <c r="E537" s="125" t="s">
        <v>1879</v>
      </c>
      <c r="F537" s="126">
        <v>0</v>
      </c>
      <c r="G537" s="126">
        <v>8.6999999999999993</v>
      </c>
      <c r="H537" s="126">
        <v>8.6999999999999993</v>
      </c>
      <c r="I537" s="125" t="s">
        <v>42</v>
      </c>
      <c r="J537" s="135" t="s">
        <v>314</v>
      </c>
      <c r="K537" s="125" t="s">
        <v>127</v>
      </c>
      <c r="L537" s="125" t="s">
        <v>315</v>
      </c>
      <c r="M537" s="125"/>
      <c r="N537" s="125"/>
      <c r="O537" s="125"/>
      <c r="P537" s="125"/>
      <c r="Q537" s="125"/>
      <c r="R537" s="125"/>
      <c r="S537" s="125"/>
      <c r="T537" s="125"/>
      <c r="U537" s="125"/>
      <c r="V537" s="125" t="s">
        <v>6954</v>
      </c>
      <c r="W537" s="125" t="s">
        <v>4828</v>
      </c>
      <c r="X537" s="125" t="s">
        <v>4749</v>
      </c>
      <c r="Y537" s="125"/>
    </row>
    <row r="538" spans="1:25" ht="43.5">
      <c r="A538" s="123">
        <v>533</v>
      </c>
      <c r="B538" s="125" t="s">
        <v>727</v>
      </c>
      <c r="C538" s="125" t="s">
        <v>1882</v>
      </c>
      <c r="D538" s="125" t="s">
        <v>1883</v>
      </c>
      <c r="E538" s="125" t="s">
        <v>1887</v>
      </c>
      <c r="F538" s="126">
        <v>0</v>
      </c>
      <c r="G538" s="126">
        <v>5.66</v>
      </c>
      <c r="H538" s="126">
        <v>5.66</v>
      </c>
      <c r="I538" s="125" t="s">
        <v>42</v>
      </c>
      <c r="J538" s="135" t="s">
        <v>314</v>
      </c>
      <c r="K538" s="125" t="s">
        <v>127</v>
      </c>
      <c r="L538" s="125" t="s">
        <v>45</v>
      </c>
      <c r="M538" s="125"/>
      <c r="N538" s="125"/>
      <c r="O538" s="125"/>
      <c r="P538" s="125"/>
      <c r="Q538" s="125"/>
      <c r="R538" s="125"/>
      <c r="S538" s="125" t="s">
        <v>6956</v>
      </c>
      <c r="T538" s="125" t="s">
        <v>4828</v>
      </c>
      <c r="U538" s="125" t="s">
        <v>4749</v>
      </c>
      <c r="V538" s="125"/>
      <c r="W538" s="125"/>
      <c r="X538" s="125"/>
      <c r="Y538" s="125"/>
    </row>
    <row r="539" spans="1:25" ht="43.5">
      <c r="A539" s="123">
        <v>534</v>
      </c>
      <c r="B539" s="125" t="s">
        <v>854</v>
      </c>
      <c r="C539" s="125" t="s">
        <v>1882</v>
      </c>
      <c r="D539" s="125" t="s">
        <v>1883</v>
      </c>
      <c r="E539" s="125" t="s">
        <v>1890</v>
      </c>
      <c r="F539" s="126">
        <v>0</v>
      </c>
      <c r="G539" s="126">
        <v>11.1</v>
      </c>
      <c r="H539" s="126">
        <v>11.1</v>
      </c>
      <c r="I539" s="125" t="s">
        <v>42</v>
      </c>
      <c r="J539" s="135" t="s">
        <v>314</v>
      </c>
      <c r="K539" s="125" t="s">
        <v>127</v>
      </c>
      <c r="L539" s="125" t="s">
        <v>45</v>
      </c>
      <c r="M539" s="125"/>
      <c r="N539" s="125"/>
      <c r="O539" s="125"/>
      <c r="P539" s="125"/>
      <c r="Q539" s="125"/>
      <c r="R539" s="125"/>
      <c r="S539" s="125" t="s">
        <v>6956</v>
      </c>
      <c r="T539" s="125" t="s">
        <v>4828</v>
      </c>
      <c r="U539" s="125" t="s">
        <v>4749</v>
      </c>
      <c r="V539" s="125" t="s">
        <v>6954</v>
      </c>
      <c r="W539" s="125" t="s">
        <v>4828</v>
      </c>
      <c r="X539" s="125" t="s">
        <v>4749</v>
      </c>
      <c r="Y539" s="125"/>
    </row>
    <row r="540" spans="1:25" ht="43.5">
      <c r="A540" s="123">
        <v>535</v>
      </c>
      <c r="B540" s="125" t="s">
        <v>856</v>
      </c>
      <c r="C540" s="125" t="s">
        <v>1882</v>
      </c>
      <c r="D540" s="125" t="s">
        <v>1883</v>
      </c>
      <c r="E540" s="125" t="s">
        <v>1893</v>
      </c>
      <c r="F540" s="126">
        <v>0</v>
      </c>
      <c r="G540" s="126">
        <v>8.77</v>
      </c>
      <c r="H540" s="126">
        <v>8.77</v>
      </c>
      <c r="I540" s="125" t="s">
        <v>42</v>
      </c>
      <c r="J540" s="135" t="s">
        <v>314</v>
      </c>
      <c r="K540" s="125" t="s">
        <v>127</v>
      </c>
      <c r="L540" s="125" t="s">
        <v>45</v>
      </c>
      <c r="M540" s="125"/>
      <c r="N540" s="125"/>
      <c r="O540" s="125"/>
      <c r="P540" s="125"/>
      <c r="Q540" s="125"/>
      <c r="R540" s="125"/>
      <c r="S540" s="125" t="s">
        <v>6956</v>
      </c>
      <c r="T540" s="125" t="s">
        <v>4828</v>
      </c>
      <c r="U540" s="125" t="s">
        <v>4749</v>
      </c>
      <c r="V540" s="125"/>
      <c r="W540" s="125"/>
      <c r="X540" s="125"/>
      <c r="Y540" s="125"/>
    </row>
    <row r="541" spans="1:25" ht="43.5">
      <c r="A541" s="123">
        <v>536</v>
      </c>
      <c r="B541" s="125" t="s">
        <v>1729</v>
      </c>
      <c r="C541" s="125" t="s">
        <v>1911</v>
      </c>
      <c r="D541" s="131" t="s">
        <v>1912</v>
      </c>
      <c r="E541" s="125" t="s">
        <v>1913</v>
      </c>
      <c r="F541" s="126">
        <v>0</v>
      </c>
      <c r="G541" s="126">
        <v>5</v>
      </c>
      <c r="H541" s="126">
        <v>5</v>
      </c>
      <c r="I541" s="125" t="s">
        <v>42</v>
      </c>
      <c r="J541" s="125" t="s">
        <v>4741</v>
      </c>
      <c r="K541" s="125" t="s">
        <v>127</v>
      </c>
      <c r="L541" s="125" t="s">
        <v>45</v>
      </c>
      <c r="M541" s="125" t="s">
        <v>4871</v>
      </c>
      <c r="N541" s="125" t="s">
        <v>4772</v>
      </c>
      <c r="O541" s="131" t="s">
        <v>4749</v>
      </c>
      <c r="P541" s="125" t="s">
        <v>6661</v>
      </c>
      <c r="Q541" s="125" t="s">
        <v>5358</v>
      </c>
      <c r="R541" s="125" t="s">
        <v>5184</v>
      </c>
      <c r="S541" s="125" t="s">
        <v>6956</v>
      </c>
      <c r="T541" s="125" t="s">
        <v>4828</v>
      </c>
      <c r="U541" s="125" t="s">
        <v>4749</v>
      </c>
      <c r="V541" s="125"/>
      <c r="W541" s="125"/>
      <c r="X541" s="131"/>
      <c r="Y541" s="125"/>
    </row>
    <row r="542" spans="1:25" ht="43.5">
      <c r="A542" s="123">
        <v>537</v>
      </c>
      <c r="B542" s="125" t="s">
        <v>1731</v>
      </c>
      <c r="C542" s="125" t="s">
        <v>1911</v>
      </c>
      <c r="D542" s="131" t="s">
        <v>1912</v>
      </c>
      <c r="E542" s="125" t="s">
        <v>1912</v>
      </c>
      <c r="F542" s="126">
        <v>0</v>
      </c>
      <c r="G542" s="126">
        <v>16.399999999999999</v>
      </c>
      <c r="H542" s="126">
        <v>16.399999999999999</v>
      </c>
      <c r="I542" s="125" t="s">
        <v>42</v>
      </c>
      <c r="J542" s="125" t="s">
        <v>4741</v>
      </c>
      <c r="K542" s="125" t="s">
        <v>127</v>
      </c>
      <c r="L542" s="125" t="s">
        <v>45</v>
      </c>
      <c r="M542" s="125" t="s">
        <v>4872</v>
      </c>
      <c r="N542" s="125" t="s">
        <v>4772</v>
      </c>
      <c r="O542" s="131" t="s">
        <v>4749</v>
      </c>
      <c r="P542" s="125" t="s">
        <v>6661</v>
      </c>
      <c r="Q542" s="125" t="s">
        <v>5358</v>
      </c>
      <c r="R542" s="125" t="s">
        <v>5184</v>
      </c>
      <c r="S542" s="125" t="s">
        <v>6956</v>
      </c>
      <c r="T542" s="125" t="s">
        <v>4828</v>
      </c>
      <c r="U542" s="125" t="s">
        <v>4749</v>
      </c>
      <c r="V542" s="125" t="s">
        <v>6954</v>
      </c>
      <c r="W542" s="125" t="s">
        <v>4828</v>
      </c>
      <c r="X542" s="125" t="s">
        <v>4749</v>
      </c>
      <c r="Y542" s="125"/>
    </row>
    <row r="543" spans="1:25" ht="43.5">
      <c r="A543" s="123">
        <v>538</v>
      </c>
      <c r="B543" s="125" t="s">
        <v>4873</v>
      </c>
      <c r="C543" s="125" t="s">
        <v>1911</v>
      </c>
      <c r="D543" s="131" t="s">
        <v>1912</v>
      </c>
      <c r="E543" s="125" t="s">
        <v>1919</v>
      </c>
      <c r="F543" s="126">
        <v>0</v>
      </c>
      <c r="G543" s="126">
        <v>5.0999999999999996</v>
      </c>
      <c r="H543" s="126">
        <v>5.0999999999999996</v>
      </c>
      <c r="I543" s="125" t="s">
        <v>42</v>
      </c>
      <c r="J543" s="125" t="s">
        <v>4741</v>
      </c>
      <c r="K543" s="125" t="s">
        <v>127</v>
      </c>
      <c r="L543" s="125" t="s">
        <v>45</v>
      </c>
      <c r="M543" s="125" t="s">
        <v>4874</v>
      </c>
      <c r="N543" s="125" t="s">
        <v>4772</v>
      </c>
      <c r="O543" s="131" t="s">
        <v>4749</v>
      </c>
      <c r="P543" s="125" t="s">
        <v>6661</v>
      </c>
      <c r="Q543" s="125" t="s">
        <v>5358</v>
      </c>
      <c r="R543" s="125" t="s">
        <v>5184</v>
      </c>
      <c r="S543" s="125" t="s">
        <v>6956</v>
      </c>
      <c r="T543" s="125" t="s">
        <v>4828</v>
      </c>
      <c r="U543" s="125" t="s">
        <v>4749</v>
      </c>
      <c r="V543" s="125"/>
      <c r="W543" s="125"/>
      <c r="X543" s="131"/>
      <c r="Y543" s="125"/>
    </row>
    <row r="544" spans="1:25" ht="43.5">
      <c r="A544" s="123">
        <v>539</v>
      </c>
      <c r="B544" s="125" t="s">
        <v>1733</v>
      </c>
      <c r="C544" s="125" t="s">
        <v>1911</v>
      </c>
      <c r="D544" s="131" t="s">
        <v>1912</v>
      </c>
      <c r="E544" s="125" t="s">
        <v>1912</v>
      </c>
      <c r="F544" s="126">
        <v>16.399999999999999</v>
      </c>
      <c r="G544" s="126">
        <v>22.8</v>
      </c>
      <c r="H544" s="126">
        <v>6.4000000000000021</v>
      </c>
      <c r="I544" s="125" t="s">
        <v>42</v>
      </c>
      <c r="J544" s="125" t="s">
        <v>4741</v>
      </c>
      <c r="K544" s="125" t="s">
        <v>127</v>
      </c>
      <c r="L544" s="125" t="s">
        <v>45</v>
      </c>
      <c r="M544" s="125" t="s">
        <v>4875</v>
      </c>
      <c r="N544" s="125" t="s">
        <v>4759</v>
      </c>
      <c r="O544" s="125" t="s">
        <v>4749</v>
      </c>
      <c r="P544" s="125"/>
      <c r="Q544" s="125"/>
      <c r="R544" s="131"/>
      <c r="S544" s="125" t="s">
        <v>6956</v>
      </c>
      <c r="T544" s="125" t="s">
        <v>4828</v>
      </c>
      <c r="U544" s="125" t="s">
        <v>4749</v>
      </c>
      <c r="V544" s="125"/>
      <c r="W544" s="125"/>
      <c r="X544" s="131"/>
      <c r="Y544" s="125"/>
    </row>
    <row r="545" spans="1:25" ht="58" customHeight="1">
      <c r="A545" s="123">
        <v>540</v>
      </c>
      <c r="B545" s="125" t="s">
        <v>4876</v>
      </c>
      <c r="C545" s="125" t="s">
        <v>1925</v>
      </c>
      <c r="D545" s="131" t="s">
        <v>1926</v>
      </c>
      <c r="E545" s="125" t="s">
        <v>1927</v>
      </c>
      <c r="F545" s="126">
        <v>0</v>
      </c>
      <c r="G545" s="126">
        <v>5.0999999999999996</v>
      </c>
      <c r="H545" s="126">
        <v>5.0999999999999996</v>
      </c>
      <c r="I545" s="125" t="s">
        <v>42</v>
      </c>
      <c r="J545" s="125" t="s">
        <v>4741</v>
      </c>
      <c r="K545" s="125" t="s">
        <v>127</v>
      </c>
      <c r="L545" s="125" t="s">
        <v>45</v>
      </c>
      <c r="M545" s="125" t="s">
        <v>4877</v>
      </c>
      <c r="N545" s="125" t="s">
        <v>4772</v>
      </c>
      <c r="O545" s="131" t="s">
        <v>4749</v>
      </c>
      <c r="P545" s="125" t="s">
        <v>6661</v>
      </c>
      <c r="Q545" s="125" t="s">
        <v>5358</v>
      </c>
      <c r="R545" s="125" t="s">
        <v>5184</v>
      </c>
      <c r="S545" s="125" t="s">
        <v>6956</v>
      </c>
      <c r="T545" s="125" t="s">
        <v>4828</v>
      </c>
      <c r="U545" s="125" t="s">
        <v>4749</v>
      </c>
      <c r="V545" s="125"/>
      <c r="W545" s="125"/>
      <c r="X545" s="131"/>
      <c r="Y545" s="125"/>
    </row>
    <row r="546" spans="1:25" ht="43.5">
      <c r="A546" s="123">
        <v>541</v>
      </c>
      <c r="B546" s="125" t="s">
        <v>4878</v>
      </c>
      <c r="C546" s="125" t="s">
        <v>1925</v>
      </c>
      <c r="D546" s="131" t="s">
        <v>1926</v>
      </c>
      <c r="E546" s="125" t="s">
        <v>1926</v>
      </c>
      <c r="F546" s="126">
        <v>0</v>
      </c>
      <c r="G546" s="126">
        <v>10.875</v>
      </c>
      <c r="H546" s="126">
        <v>10.875</v>
      </c>
      <c r="I546" s="125" t="s">
        <v>42</v>
      </c>
      <c r="J546" s="125" t="s">
        <v>4741</v>
      </c>
      <c r="K546" s="125" t="s">
        <v>127</v>
      </c>
      <c r="L546" s="125" t="s">
        <v>45</v>
      </c>
      <c r="M546" s="125" t="s">
        <v>4879</v>
      </c>
      <c r="N546" s="125" t="s">
        <v>4772</v>
      </c>
      <c r="O546" s="131" t="s">
        <v>4749</v>
      </c>
      <c r="P546" s="125" t="s">
        <v>6661</v>
      </c>
      <c r="Q546" s="125" t="s">
        <v>5358</v>
      </c>
      <c r="R546" s="125" t="s">
        <v>5184</v>
      </c>
      <c r="S546" s="125" t="s">
        <v>6956</v>
      </c>
      <c r="T546" s="125" t="s">
        <v>4828</v>
      </c>
      <c r="U546" s="125" t="s">
        <v>4749</v>
      </c>
      <c r="V546" s="125" t="s">
        <v>6954</v>
      </c>
      <c r="W546" s="125" t="s">
        <v>4828</v>
      </c>
      <c r="X546" s="125" t="s">
        <v>4749</v>
      </c>
      <c r="Y546" s="125"/>
    </row>
    <row r="547" spans="1:25" ht="58">
      <c r="A547" s="123">
        <v>542</v>
      </c>
      <c r="B547" s="125" t="s">
        <v>705</v>
      </c>
      <c r="C547" s="125" t="s">
        <v>1934</v>
      </c>
      <c r="D547" s="125" t="s">
        <v>1935</v>
      </c>
      <c r="E547" s="125" t="s">
        <v>1935</v>
      </c>
      <c r="F547" s="126">
        <v>0</v>
      </c>
      <c r="G547" s="126">
        <v>12</v>
      </c>
      <c r="H547" s="126">
        <v>12</v>
      </c>
      <c r="I547" s="125" t="s">
        <v>42</v>
      </c>
      <c r="J547" s="135" t="s">
        <v>314</v>
      </c>
      <c r="K547" s="125" t="s">
        <v>127</v>
      </c>
      <c r="L547" s="125" t="s">
        <v>45</v>
      </c>
      <c r="M547" s="125"/>
      <c r="N547" s="125"/>
      <c r="O547" s="125"/>
      <c r="P547" s="125"/>
      <c r="Q547" s="125"/>
      <c r="R547" s="125"/>
      <c r="S547" s="125"/>
      <c r="T547" s="125"/>
      <c r="U547" s="125"/>
      <c r="V547" s="125" t="s">
        <v>5801</v>
      </c>
      <c r="W547" s="125" t="s">
        <v>4759</v>
      </c>
      <c r="X547" s="125" t="s">
        <v>4746</v>
      </c>
      <c r="Y547" s="125"/>
    </row>
    <row r="548" spans="1:25" ht="43.5">
      <c r="A548" s="123">
        <v>543</v>
      </c>
      <c r="B548" s="125" t="s">
        <v>741</v>
      </c>
      <c r="C548" s="125" t="s">
        <v>1940</v>
      </c>
      <c r="D548" s="125" t="s">
        <v>1941</v>
      </c>
      <c r="E548" s="125" t="s">
        <v>931</v>
      </c>
      <c r="F548" s="126">
        <v>0</v>
      </c>
      <c r="G548" s="126">
        <v>18.875</v>
      </c>
      <c r="H548" s="126">
        <v>18.875</v>
      </c>
      <c r="I548" s="125" t="s">
        <v>42</v>
      </c>
      <c r="J548" s="135" t="s">
        <v>314</v>
      </c>
      <c r="K548" s="125" t="s">
        <v>127</v>
      </c>
      <c r="L548" s="125" t="s">
        <v>45</v>
      </c>
      <c r="M548" s="125" t="s">
        <v>5808</v>
      </c>
      <c r="N548" s="125" t="s">
        <v>4772</v>
      </c>
      <c r="O548" s="125" t="s">
        <v>4749</v>
      </c>
      <c r="P548" s="125"/>
      <c r="Q548" s="125"/>
      <c r="R548" s="125"/>
      <c r="S548" s="125" t="s">
        <v>6956</v>
      </c>
      <c r="T548" s="125" t="s">
        <v>4828</v>
      </c>
      <c r="U548" s="125" t="s">
        <v>4749</v>
      </c>
      <c r="V548" s="125"/>
      <c r="W548" s="125"/>
      <c r="X548" s="125"/>
      <c r="Y548" s="125"/>
    </row>
    <row r="549" spans="1:25" ht="43.5">
      <c r="A549" s="123">
        <v>544</v>
      </c>
      <c r="B549" s="125" t="s">
        <v>760</v>
      </c>
      <c r="C549" s="125" t="s">
        <v>1940</v>
      </c>
      <c r="D549" s="125" t="s">
        <v>1941</v>
      </c>
      <c r="E549" s="125" t="s">
        <v>1868</v>
      </c>
      <c r="F549" s="126">
        <v>0</v>
      </c>
      <c r="G549" s="126">
        <v>6.5</v>
      </c>
      <c r="H549" s="126">
        <v>6.5</v>
      </c>
      <c r="I549" s="125" t="s">
        <v>42</v>
      </c>
      <c r="J549" s="135" t="s">
        <v>314</v>
      </c>
      <c r="K549" s="125" t="s">
        <v>127</v>
      </c>
      <c r="L549" s="125" t="s">
        <v>45</v>
      </c>
      <c r="M549" s="125" t="s">
        <v>5809</v>
      </c>
      <c r="N549" s="125" t="s">
        <v>4772</v>
      </c>
      <c r="O549" s="125" t="s">
        <v>4749</v>
      </c>
      <c r="P549" s="125"/>
      <c r="Q549" s="125"/>
      <c r="R549" s="125"/>
      <c r="S549" s="125" t="s">
        <v>6956</v>
      </c>
      <c r="T549" s="125" t="s">
        <v>4828</v>
      </c>
      <c r="U549" s="125" t="s">
        <v>4749</v>
      </c>
      <c r="V549" s="125"/>
      <c r="W549" s="125"/>
      <c r="X549" s="125"/>
      <c r="Y549" s="125"/>
    </row>
    <row r="550" spans="1:25" ht="43.5">
      <c r="A550" s="123">
        <v>545</v>
      </c>
      <c r="B550" s="125" t="s">
        <v>763</v>
      </c>
      <c r="C550" s="125" t="s">
        <v>1940</v>
      </c>
      <c r="D550" s="125" t="s">
        <v>1941</v>
      </c>
      <c r="E550" s="125" t="s">
        <v>1950</v>
      </c>
      <c r="F550" s="126">
        <v>0</v>
      </c>
      <c r="G550" s="126">
        <v>12.35</v>
      </c>
      <c r="H550" s="126">
        <v>12.35</v>
      </c>
      <c r="I550" s="125" t="s">
        <v>42</v>
      </c>
      <c r="J550" s="135" t="s">
        <v>314</v>
      </c>
      <c r="K550" s="125" t="s">
        <v>127</v>
      </c>
      <c r="L550" s="125" t="s">
        <v>45</v>
      </c>
      <c r="M550" s="125" t="s">
        <v>5810</v>
      </c>
      <c r="N550" s="125" t="s">
        <v>4772</v>
      </c>
      <c r="O550" s="125" t="s">
        <v>4749</v>
      </c>
      <c r="P550" s="125"/>
      <c r="Q550" s="125"/>
      <c r="R550" s="125"/>
      <c r="S550" s="125"/>
      <c r="T550" s="125"/>
      <c r="U550" s="125"/>
      <c r="V550" s="125"/>
      <c r="W550" s="125"/>
      <c r="X550" s="125"/>
      <c r="Y550" s="125"/>
    </row>
    <row r="551" spans="1:25" ht="43.5">
      <c r="A551" s="123">
        <v>546</v>
      </c>
      <c r="B551" s="125" t="s">
        <v>1736</v>
      </c>
      <c r="C551" s="125" t="s">
        <v>1961</v>
      </c>
      <c r="D551" s="131" t="s">
        <v>1962</v>
      </c>
      <c r="E551" s="125" t="s">
        <v>1963</v>
      </c>
      <c r="F551" s="126">
        <v>0</v>
      </c>
      <c r="G551" s="126">
        <v>1.38</v>
      </c>
      <c r="H551" s="126">
        <v>1.38</v>
      </c>
      <c r="I551" s="125" t="s">
        <v>42</v>
      </c>
      <c r="J551" s="125" t="s">
        <v>4741</v>
      </c>
      <c r="K551" s="125" t="s">
        <v>127</v>
      </c>
      <c r="L551" s="125" t="s">
        <v>45</v>
      </c>
      <c r="M551" s="125" t="s">
        <v>4880</v>
      </c>
      <c r="N551" s="125" t="s">
        <v>4772</v>
      </c>
      <c r="O551" s="131" t="s">
        <v>4749</v>
      </c>
      <c r="P551" s="125" t="s">
        <v>6661</v>
      </c>
      <c r="Q551" s="125" t="s">
        <v>5358</v>
      </c>
      <c r="R551" s="125" t="s">
        <v>5184</v>
      </c>
      <c r="S551" s="125" t="s">
        <v>6956</v>
      </c>
      <c r="T551" s="125" t="s">
        <v>4828</v>
      </c>
      <c r="U551" s="125" t="s">
        <v>4749</v>
      </c>
      <c r="V551" s="125"/>
      <c r="W551" s="125"/>
      <c r="X551" s="131"/>
      <c r="Y551" s="125"/>
    </row>
    <row r="552" spans="1:25" ht="43.5">
      <c r="A552" s="123">
        <v>547</v>
      </c>
      <c r="B552" s="125" t="s">
        <v>1739</v>
      </c>
      <c r="C552" s="125" t="s">
        <v>1961</v>
      </c>
      <c r="D552" s="131" t="s">
        <v>1962</v>
      </c>
      <c r="E552" s="125" t="s">
        <v>1967</v>
      </c>
      <c r="F552" s="126">
        <v>0</v>
      </c>
      <c r="G552" s="126">
        <v>7.35</v>
      </c>
      <c r="H552" s="126">
        <v>7.35</v>
      </c>
      <c r="I552" s="125" t="s">
        <v>42</v>
      </c>
      <c r="J552" s="125" t="s">
        <v>4741</v>
      </c>
      <c r="K552" s="125" t="s">
        <v>127</v>
      </c>
      <c r="L552" s="125" t="s">
        <v>45</v>
      </c>
      <c r="M552" s="125" t="s">
        <v>4881</v>
      </c>
      <c r="N552" s="131" t="s">
        <v>4775</v>
      </c>
      <c r="O552" s="131" t="s">
        <v>4749</v>
      </c>
      <c r="P552" s="125" t="s">
        <v>6661</v>
      </c>
      <c r="Q552" s="125" t="s">
        <v>5358</v>
      </c>
      <c r="R552" s="125" t="s">
        <v>5184</v>
      </c>
      <c r="S552" s="125" t="s">
        <v>6956</v>
      </c>
      <c r="T552" s="125" t="s">
        <v>4828</v>
      </c>
      <c r="U552" s="125" t="s">
        <v>4749</v>
      </c>
      <c r="V552" s="125"/>
      <c r="W552" s="125"/>
      <c r="X552" s="131"/>
      <c r="Y552" s="125"/>
    </row>
    <row r="553" spans="1:25" ht="43.5">
      <c r="A553" s="123">
        <v>548</v>
      </c>
      <c r="B553" s="125" t="s">
        <v>1742</v>
      </c>
      <c r="C553" s="125" t="s">
        <v>1961</v>
      </c>
      <c r="D553" s="131" t="s">
        <v>1962</v>
      </c>
      <c r="E553" s="125" t="s">
        <v>1962</v>
      </c>
      <c r="F553" s="126">
        <v>0</v>
      </c>
      <c r="G553" s="126">
        <v>12.74</v>
      </c>
      <c r="H553" s="126">
        <v>12.74</v>
      </c>
      <c r="I553" s="125" t="s">
        <v>42</v>
      </c>
      <c r="J553" s="125" t="s">
        <v>4741</v>
      </c>
      <c r="K553" s="125" t="s">
        <v>127</v>
      </c>
      <c r="L553" s="125" t="s">
        <v>45</v>
      </c>
      <c r="M553" s="125" t="s">
        <v>4882</v>
      </c>
      <c r="N553" s="131" t="s">
        <v>4772</v>
      </c>
      <c r="O553" s="131" t="s">
        <v>4749</v>
      </c>
      <c r="P553" s="125" t="s">
        <v>6661</v>
      </c>
      <c r="Q553" s="125" t="s">
        <v>5358</v>
      </c>
      <c r="R553" s="125" t="s">
        <v>5184</v>
      </c>
      <c r="S553" s="125" t="s">
        <v>6956</v>
      </c>
      <c r="T553" s="125" t="s">
        <v>4828</v>
      </c>
      <c r="U553" s="125" t="s">
        <v>4749</v>
      </c>
      <c r="V553" s="125" t="s">
        <v>6954</v>
      </c>
      <c r="W553" s="125" t="s">
        <v>4828</v>
      </c>
      <c r="X553" s="125" t="s">
        <v>4749</v>
      </c>
      <c r="Y553" s="125"/>
    </row>
    <row r="554" spans="1:25" ht="43.5">
      <c r="A554" s="123">
        <v>549</v>
      </c>
      <c r="B554" s="125" t="s">
        <v>1744</v>
      </c>
      <c r="C554" s="125" t="s">
        <v>1972</v>
      </c>
      <c r="D554" s="131" t="s">
        <v>1973</v>
      </c>
      <c r="E554" s="136" t="s">
        <v>1974</v>
      </c>
      <c r="F554" s="137">
        <v>0.49</v>
      </c>
      <c r="G554" s="137">
        <v>4.32</v>
      </c>
      <c r="H554" s="126">
        <v>3.83</v>
      </c>
      <c r="I554" s="125" t="s">
        <v>42</v>
      </c>
      <c r="J554" s="125" t="s">
        <v>4741</v>
      </c>
      <c r="K554" s="125" t="s">
        <v>127</v>
      </c>
      <c r="L554" s="125" t="s">
        <v>45</v>
      </c>
      <c r="M554" s="136" t="s">
        <v>4883</v>
      </c>
      <c r="N554" s="131" t="s">
        <v>4772</v>
      </c>
      <c r="O554" s="131" t="s">
        <v>4749</v>
      </c>
      <c r="P554" s="136" t="s">
        <v>4884</v>
      </c>
      <c r="Q554" s="131" t="s">
        <v>4772</v>
      </c>
      <c r="R554" s="131" t="s">
        <v>4749</v>
      </c>
      <c r="S554" s="136" t="s">
        <v>6956</v>
      </c>
      <c r="T554" s="136" t="s">
        <v>4828</v>
      </c>
      <c r="U554" s="136" t="s">
        <v>4749</v>
      </c>
      <c r="V554" s="136"/>
      <c r="W554" s="136"/>
      <c r="X554" s="136"/>
      <c r="Y554" s="125"/>
    </row>
    <row r="555" spans="1:25" ht="43.5">
      <c r="A555" s="123">
        <v>550</v>
      </c>
      <c r="B555" s="125" t="s">
        <v>4885</v>
      </c>
      <c r="C555" s="125" t="s">
        <v>1972</v>
      </c>
      <c r="D555" s="131" t="s">
        <v>1973</v>
      </c>
      <c r="E555" s="136" t="s">
        <v>1973</v>
      </c>
      <c r="F555" s="137">
        <v>13.8</v>
      </c>
      <c r="G555" s="137">
        <v>18.149999999999999</v>
      </c>
      <c r="H555" s="126">
        <v>4.3499999999999996</v>
      </c>
      <c r="I555" s="125" t="s">
        <v>42</v>
      </c>
      <c r="J555" s="125" t="s">
        <v>4741</v>
      </c>
      <c r="K555" s="125" t="s">
        <v>127</v>
      </c>
      <c r="L555" s="125" t="s">
        <v>45</v>
      </c>
      <c r="M555" s="136" t="s">
        <v>4886</v>
      </c>
      <c r="N555" s="125" t="s">
        <v>4772</v>
      </c>
      <c r="O555" s="131" t="s">
        <v>4749</v>
      </c>
      <c r="P555" s="136" t="s">
        <v>4887</v>
      </c>
      <c r="Q555" s="131" t="s">
        <v>4772</v>
      </c>
      <c r="R555" s="131" t="s">
        <v>4749</v>
      </c>
      <c r="S555" s="136" t="s">
        <v>6956</v>
      </c>
      <c r="T555" s="136" t="s">
        <v>4828</v>
      </c>
      <c r="U555" s="136" t="s">
        <v>4749</v>
      </c>
      <c r="V555" s="136"/>
      <c r="W555" s="125"/>
      <c r="X555" s="131"/>
      <c r="Y555" s="125"/>
    </row>
    <row r="556" spans="1:25" ht="43.5">
      <c r="A556" s="123">
        <v>551</v>
      </c>
      <c r="B556" s="125" t="s">
        <v>1905</v>
      </c>
      <c r="C556" s="125" t="s">
        <v>1972</v>
      </c>
      <c r="D556" s="131" t="s">
        <v>1973</v>
      </c>
      <c r="E556" s="125" t="s">
        <v>1973</v>
      </c>
      <c r="F556" s="126">
        <v>7.2320000000000002</v>
      </c>
      <c r="G556" s="126">
        <v>11.8</v>
      </c>
      <c r="H556" s="126">
        <v>4.5680000000000005</v>
      </c>
      <c r="I556" s="125" t="s">
        <v>42</v>
      </c>
      <c r="J556" s="125" t="s">
        <v>4741</v>
      </c>
      <c r="K556" s="125" t="s">
        <v>127</v>
      </c>
      <c r="L556" s="125" t="s">
        <v>45</v>
      </c>
      <c r="M556" s="125" t="s">
        <v>4888</v>
      </c>
      <c r="N556" s="125" t="s">
        <v>4775</v>
      </c>
      <c r="O556" s="131" t="s">
        <v>4749</v>
      </c>
      <c r="P556" s="125"/>
      <c r="Q556" s="131"/>
      <c r="R556" s="131"/>
      <c r="S556" s="125" t="s">
        <v>6956</v>
      </c>
      <c r="T556" s="125" t="s">
        <v>4828</v>
      </c>
      <c r="U556" s="125" t="s">
        <v>4749</v>
      </c>
      <c r="V556" s="125"/>
      <c r="W556" s="125"/>
      <c r="X556" s="131"/>
      <c r="Y556" s="125"/>
    </row>
    <row r="557" spans="1:25" ht="43.5">
      <c r="A557" s="123">
        <v>552</v>
      </c>
      <c r="B557" s="125" t="s">
        <v>1910</v>
      </c>
      <c r="C557" s="125" t="s">
        <v>1981</v>
      </c>
      <c r="D557" s="131" t="s">
        <v>1982</v>
      </c>
      <c r="E557" s="136" t="s">
        <v>1983</v>
      </c>
      <c r="F557" s="137">
        <v>0</v>
      </c>
      <c r="G557" s="137">
        <v>1.129</v>
      </c>
      <c r="H557" s="126">
        <v>1.129</v>
      </c>
      <c r="I557" s="125" t="s">
        <v>42</v>
      </c>
      <c r="J557" s="125" t="s">
        <v>4741</v>
      </c>
      <c r="K557" s="125" t="s">
        <v>127</v>
      </c>
      <c r="L557" s="125" t="s">
        <v>45</v>
      </c>
      <c r="M557" s="136" t="s">
        <v>4889</v>
      </c>
      <c r="N557" s="125" t="s">
        <v>4775</v>
      </c>
      <c r="O557" s="131" t="s">
        <v>4749</v>
      </c>
      <c r="P557" s="136" t="s">
        <v>4890</v>
      </c>
      <c r="Q557" s="131" t="s">
        <v>4772</v>
      </c>
      <c r="R557" s="131" t="s">
        <v>4749</v>
      </c>
      <c r="S557" s="136"/>
      <c r="T557" s="136"/>
      <c r="U557" s="136"/>
      <c r="V557" s="136"/>
      <c r="W557" s="125"/>
      <c r="X557" s="131"/>
      <c r="Y557" s="125"/>
    </row>
    <row r="558" spans="1:25" ht="43.5">
      <c r="A558" s="123">
        <v>553</v>
      </c>
      <c r="B558" s="125" t="s">
        <v>1915</v>
      </c>
      <c r="C558" s="125" t="s">
        <v>1981</v>
      </c>
      <c r="D558" s="131" t="s">
        <v>1982</v>
      </c>
      <c r="E558" s="136" t="s">
        <v>1985</v>
      </c>
      <c r="F558" s="137">
        <v>0</v>
      </c>
      <c r="G558" s="137">
        <v>5.21</v>
      </c>
      <c r="H558" s="126">
        <v>5.21</v>
      </c>
      <c r="I558" s="125" t="s">
        <v>42</v>
      </c>
      <c r="J558" s="125" t="s">
        <v>4741</v>
      </c>
      <c r="K558" s="125" t="s">
        <v>127</v>
      </c>
      <c r="L558" s="125" t="s">
        <v>45</v>
      </c>
      <c r="M558" s="136" t="s">
        <v>4891</v>
      </c>
      <c r="N558" s="131" t="s">
        <v>4772</v>
      </c>
      <c r="O558" s="131" t="s">
        <v>4749</v>
      </c>
      <c r="P558" s="136" t="s">
        <v>4892</v>
      </c>
      <c r="Q558" s="131" t="s">
        <v>4772</v>
      </c>
      <c r="R558" s="131" t="s">
        <v>4749</v>
      </c>
      <c r="S558" s="125" t="s">
        <v>6956</v>
      </c>
      <c r="T558" s="125" t="s">
        <v>4828</v>
      </c>
      <c r="U558" s="125" t="s">
        <v>4749</v>
      </c>
      <c r="V558" s="136"/>
      <c r="W558" s="136"/>
      <c r="X558" s="136"/>
      <c r="Y558" s="125"/>
    </row>
    <row r="559" spans="1:25" ht="43.5">
      <c r="A559" s="123">
        <v>554</v>
      </c>
      <c r="B559" s="125" t="s">
        <v>1918</v>
      </c>
      <c r="C559" s="125" t="s">
        <v>1981</v>
      </c>
      <c r="D559" s="131" t="s">
        <v>1982</v>
      </c>
      <c r="E559" s="136" t="s">
        <v>1989</v>
      </c>
      <c r="F559" s="137">
        <v>0</v>
      </c>
      <c r="G559" s="137">
        <v>5.6</v>
      </c>
      <c r="H559" s="126">
        <v>5.6</v>
      </c>
      <c r="I559" s="125" t="s">
        <v>42</v>
      </c>
      <c r="J559" s="125" t="s">
        <v>4741</v>
      </c>
      <c r="K559" s="125" t="s">
        <v>127</v>
      </c>
      <c r="L559" s="125" t="s">
        <v>45</v>
      </c>
      <c r="M559" s="136" t="s">
        <v>4891</v>
      </c>
      <c r="N559" s="125" t="s">
        <v>4772</v>
      </c>
      <c r="O559" s="131" t="s">
        <v>4749</v>
      </c>
      <c r="P559" s="136" t="s">
        <v>4893</v>
      </c>
      <c r="Q559" s="131" t="s">
        <v>4772</v>
      </c>
      <c r="R559" s="131" t="s">
        <v>4749</v>
      </c>
      <c r="S559" s="125" t="s">
        <v>6956</v>
      </c>
      <c r="T559" s="125" t="s">
        <v>4828</v>
      </c>
      <c r="U559" s="125" t="s">
        <v>4749</v>
      </c>
      <c r="V559" s="136"/>
      <c r="W559" s="125"/>
      <c r="X559" s="136"/>
      <c r="Y559" s="125"/>
    </row>
    <row r="560" spans="1:25" ht="43.5">
      <c r="A560" s="123">
        <v>555</v>
      </c>
      <c r="B560" s="125" t="s">
        <v>1921</v>
      </c>
      <c r="C560" s="125" t="s">
        <v>1981</v>
      </c>
      <c r="D560" s="131" t="s">
        <v>1982</v>
      </c>
      <c r="E560" s="136" t="s">
        <v>1991</v>
      </c>
      <c r="F560" s="137">
        <v>0</v>
      </c>
      <c r="G560" s="137">
        <v>1.0840000000000001</v>
      </c>
      <c r="H560" s="126">
        <v>1.0840000000000001</v>
      </c>
      <c r="I560" s="125" t="s">
        <v>42</v>
      </c>
      <c r="J560" s="125" t="s">
        <v>4741</v>
      </c>
      <c r="K560" s="125" t="s">
        <v>127</v>
      </c>
      <c r="L560" s="125" t="s">
        <v>45</v>
      </c>
      <c r="M560" s="136" t="s">
        <v>4894</v>
      </c>
      <c r="N560" s="125" t="s">
        <v>4775</v>
      </c>
      <c r="O560" s="131" t="s">
        <v>4749</v>
      </c>
      <c r="P560" s="136" t="s">
        <v>4895</v>
      </c>
      <c r="Q560" s="131" t="s">
        <v>4772</v>
      </c>
      <c r="R560" s="131" t="s">
        <v>4749</v>
      </c>
      <c r="S560" s="136"/>
      <c r="T560" s="136"/>
      <c r="U560" s="136"/>
      <c r="V560" s="136"/>
      <c r="W560" s="125"/>
      <c r="X560" s="131"/>
      <c r="Y560" s="125"/>
    </row>
    <row r="561" spans="1:25" ht="43.5">
      <c r="A561" s="123">
        <v>556</v>
      </c>
      <c r="B561" s="125" t="s">
        <v>1924</v>
      </c>
      <c r="C561" s="125" t="s">
        <v>1981</v>
      </c>
      <c r="D561" s="131" t="s">
        <v>1982</v>
      </c>
      <c r="E561" s="136" t="s">
        <v>1994</v>
      </c>
      <c r="F561" s="137">
        <v>0</v>
      </c>
      <c r="G561" s="137">
        <v>4.3</v>
      </c>
      <c r="H561" s="126">
        <v>4.3</v>
      </c>
      <c r="I561" s="125" t="s">
        <v>42</v>
      </c>
      <c r="J561" s="125" t="s">
        <v>4741</v>
      </c>
      <c r="K561" s="125" t="s">
        <v>127</v>
      </c>
      <c r="L561" s="125" t="s">
        <v>45</v>
      </c>
      <c r="M561" s="136" t="s">
        <v>4896</v>
      </c>
      <c r="N561" s="131" t="s">
        <v>4759</v>
      </c>
      <c r="O561" s="131" t="s">
        <v>4749</v>
      </c>
      <c r="P561" s="136" t="s">
        <v>4897</v>
      </c>
      <c r="Q561" s="131" t="s">
        <v>4772</v>
      </c>
      <c r="R561" s="131" t="s">
        <v>4749</v>
      </c>
      <c r="S561" s="136"/>
      <c r="T561" s="136"/>
      <c r="U561" s="136"/>
      <c r="V561" s="136"/>
      <c r="W561" s="136"/>
      <c r="X561" s="136"/>
      <c r="Y561" s="125"/>
    </row>
    <row r="562" spans="1:25" ht="87" customHeight="1">
      <c r="A562" s="123">
        <v>557</v>
      </c>
      <c r="B562" s="125" t="s">
        <v>1931</v>
      </c>
      <c r="C562" s="125" t="s">
        <v>1981</v>
      </c>
      <c r="D562" s="131" t="s">
        <v>1982</v>
      </c>
      <c r="E562" s="136" t="s">
        <v>1997</v>
      </c>
      <c r="F562" s="137">
        <v>0</v>
      </c>
      <c r="G562" s="137">
        <v>10.515000000000001</v>
      </c>
      <c r="H562" s="126">
        <v>10.515000000000001</v>
      </c>
      <c r="I562" s="125" t="s">
        <v>42</v>
      </c>
      <c r="J562" s="125" t="s">
        <v>4741</v>
      </c>
      <c r="K562" s="125" t="s">
        <v>127</v>
      </c>
      <c r="L562" s="125" t="s">
        <v>45</v>
      </c>
      <c r="M562" s="136" t="s">
        <v>4898</v>
      </c>
      <c r="N562" s="125" t="s">
        <v>4772</v>
      </c>
      <c r="O562" s="131" t="s">
        <v>4749</v>
      </c>
      <c r="P562" s="136" t="s">
        <v>4899</v>
      </c>
      <c r="Q562" s="131" t="s">
        <v>4772</v>
      </c>
      <c r="R562" s="131" t="s">
        <v>4749</v>
      </c>
      <c r="S562" s="125" t="s">
        <v>6956</v>
      </c>
      <c r="T562" s="125" t="s">
        <v>4828</v>
      </c>
      <c r="U562" s="125" t="s">
        <v>4749</v>
      </c>
      <c r="V562" s="125" t="s">
        <v>6954</v>
      </c>
      <c r="W562" s="125" t="s">
        <v>4828</v>
      </c>
      <c r="X562" s="125" t="s">
        <v>4749</v>
      </c>
      <c r="Y562" s="125"/>
    </row>
    <row r="563" spans="1:25" ht="43.5">
      <c r="A563" s="123">
        <v>558</v>
      </c>
      <c r="B563" s="125" t="s">
        <v>1960</v>
      </c>
      <c r="C563" s="125" t="s">
        <v>1981</v>
      </c>
      <c r="D563" s="131" t="s">
        <v>1982</v>
      </c>
      <c r="E563" s="136" t="s">
        <v>1982</v>
      </c>
      <c r="F563" s="137">
        <v>13.35</v>
      </c>
      <c r="G563" s="137">
        <v>19.28</v>
      </c>
      <c r="H563" s="126">
        <v>5.9300000000000015</v>
      </c>
      <c r="I563" s="125" t="s">
        <v>42</v>
      </c>
      <c r="J563" s="125" t="s">
        <v>4741</v>
      </c>
      <c r="K563" s="125" t="s">
        <v>127</v>
      </c>
      <c r="L563" s="125" t="s">
        <v>45</v>
      </c>
      <c r="M563" s="136" t="s">
        <v>4900</v>
      </c>
      <c r="N563" s="125" t="s">
        <v>4772</v>
      </c>
      <c r="O563" s="131" t="s">
        <v>4749</v>
      </c>
      <c r="P563" s="136" t="s">
        <v>4901</v>
      </c>
      <c r="Q563" s="131" t="s">
        <v>4772</v>
      </c>
      <c r="R563" s="131" t="s">
        <v>4749</v>
      </c>
      <c r="S563" s="136" t="s">
        <v>6956</v>
      </c>
      <c r="T563" s="125" t="s">
        <v>4828</v>
      </c>
      <c r="U563" s="131" t="s">
        <v>4749</v>
      </c>
      <c r="V563" s="136"/>
      <c r="W563" s="125"/>
      <c r="X563" s="131"/>
      <c r="Y563" s="125"/>
    </row>
    <row r="564" spans="1:25" ht="43.5">
      <c r="A564" s="123">
        <v>559</v>
      </c>
      <c r="B564" s="125" t="s">
        <v>1966</v>
      </c>
      <c r="C564" s="125" t="s">
        <v>1981</v>
      </c>
      <c r="D564" s="131" t="s">
        <v>1982</v>
      </c>
      <c r="E564" s="136" t="s">
        <v>1982</v>
      </c>
      <c r="F564" s="137">
        <v>0</v>
      </c>
      <c r="G564" s="137">
        <v>9.58</v>
      </c>
      <c r="H564" s="126">
        <v>9.58</v>
      </c>
      <c r="I564" s="125" t="s">
        <v>42</v>
      </c>
      <c r="J564" s="125" t="s">
        <v>4741</v>
      </c>
      <c r="K564" s="125" t="s">
        <v>127</v>
      </c>
      <c r="L564" s="125" t="s">
        <v>45</v>
      </c>
      <c r="M564" s="136" t="s">
        <v>4902</v>
      </c>
      <c r="N564" s="125" t="s">
        <v>4772</v>
      </c>
      <c r="O564" s="131" t="s">
        <v>4749</v>
      </c>
      <c r="P564" s="136" t="s">
        <v>4903</v>
      </c>
      <c r="Q564" s="131" t="s">
        <v>4772</v>
      </c>
      <c r="R564" s="131" t="s">
        <v>4749</v>
      </c>
      <c r="S564" s="136" t="s">
        <v>6956</v>
      </c>
      <c r="T564" s="125" t="s">
        <v>4828</v>
      </c>
      <c r="U564" s="125" t="s">
        <v>4749</v>
      </c>
      <c r="V564" s="136"/>
      <c r="W564" s="125"/>
      <c r="X564" s="125"/>
      <c r="Y564" s="125"/>
    </row>
    <row r="565" spans="1:25" ht="43.5">
      <c r="A565" s="123">
        <v>560</v>
      </c>
      <c r="B565" s="125" t="s">
        <v>1969</v>
      </c>
      <c r="C565" s="125" t="s">
        <v>2004</v>
      </c>
      <c r="D565" s="131" t="s">
        <v>2005</v>
      </c>
      <c r="E565" s="136" t="s">
        <v>2054</v>
      </c>
      <c r="F565" s="137">
        <v>0</v>
      </c>
      <c r="G565" s="137">
        <v>3.58</v>
      </c>
      <c r="H565" s="126">
        <v>3.58</v>
      </c>
      <c r="I565" s="125" t="s">
        <v>42</v>
      </c>
      <c r="J565" s="125" t="s">
        <v>4741</v>
      </c>
      <c r="K565" s="125" t="s">
        <v>127</v>
      </c>
      <c r="L565" s="125" t="s">
        <v>45</v>
      </c>
      <c r="M565" s="136"/>
      <c r="N565" s="125"/>
      <c r="O565" s="131"/>
      <c r="P565" s="136" t="s">
        <v>4904</v>
      </c>
      <c r="Q565" s="131" t="s">
        <v>4772</v>
      </c>
      <c r="R565" s="131" t="s">
        <v>4749</v>
      </c>
      <c r="S565" s="125" t="s">
        <v>6956</v>
      </c>
      <c r="T565" s="125" t="s">
        <v>4828</v>
      </c>
      <c r="U565" s="125" t="s">
        <v>4749</v>
      </c>
      <c r="V565" s="125" t="s">
        <v>6954</v>
      </c>
      <c r="W565" s="125" t="s">
        <v>4828</v>
      </c>
      <c r="X565" s="125" t="s">
        <v>4749</v>
      </c>
      <c r="Y565" s="125"/>
    </row>
    <row r="566" spans="1:25" ht="43.5">
      <c r="A566" s="123">
        <v>561</v>
      </c>
      <c r="B566" s="125" t="s">
        <v>4905</v>
      </c>
      <c r="C566" s="125" t="s">
        <v>2004</v>
      </c>
      <c r="D566" s="131" t="s">
        <v>2005</v>
      </c>
      <c r="E566" s="136" t="s">
        <v>2057</v>
      </c>
      <c r="F566" s="137">
        <v>0</v>
      </c>
      <c r="G566" s="137">
        <v>3.8</v>
      </c>
      <c r="H566" s="126">
        <v>3.8</v>
      </c>
      <c r="I566" s="125" t="s">
        <v>42</v>
      </c>
      <c r="J566" s="125" t="s">
        <v>4741</v>
      </c>
      <c r="K566" s="125" t="s">
        <v>127</v>
      </c>
      <c r="L566" s="125" t="s">
        <v>45</v>
      </c>
      <c r="M566" s="136"/>
      <c r="N566" s="125"/>
      <c r="O566" s="131"/>
      <c r="P566" s="136" t="s">
        <v>4906</v>
      </c>
      <c r="Q566" s="131" t="s">
        <v>4772</v>
      </c>
      <c r="R566" s="131" t="s">
        <v>4749</v>
      </c>
      <c r="S566" s="136"/>
      <c r="T566" s="125"/>
      <c r="U566" s="131"/>
      <c r="V566" s="136"/>
      <c r="W566" s="125"/>
      <c r="X566" s="131"/>
      <c r="Y566" s="125"/>
    </row>
    <row r="567" spans="1:25" ht="58">
      <c r="A567" s="123">
        <v>562</v>
      </c>
      <c r="B567" s="125" t="s">
        <v>1971</v>
      </c>
      <c r="C567" s="125" t="s">
        <v>2004</v>
      </c>
      <c r="D567" s="131" t="s">
        <v>2005</v>
      </c>
      <c r="E567" s="136" t="s">
        <v>2005</v>
      </c>
      <c r="F567" s="137">
        <v>0</v>
      </c>
      <c r="G567" s="137">
        <v>22.06</v>
      </c>
      <c r="H567" s="126">
        <v>22.06</v>
      </c>
      <c r="I567" s="125" t="s">
        <v>42</v>
      </c>
      <c r="J567" s="125" t="s">
        <v>4741</v>
      </c>
      <c r="K567" s="125" t="s">
        <v>127</v>
      </c>
      <c r="L567" s="125" t="s">
        <v>45</v>
      </c>
      <c r="M567" s="136" t="s">
        <v>4907</v>
      </c>
      <c r="N567" s="125" t="s">
        <v>4772</v>
      </c>
      <c r="O567" s="131" t="s">
        <v>4749</v>
      </c>
      <c r="P567" s="136" t="s">
        <v>4908</v>
      </c>
      <c r="Q567" s="131" t="s">
        <v>4772</v>
      </c>
      <c r="R567" s="131" t="s">
        <v>4749</v>
      </c>
      <c r="S567" s="136" t="s">
        <v>6956</v>
      </c>
      <c r="T567" s="136" t="s">
        <v>4828</v>
      </c>
      <c r="U567" s="136" t="s">
        <v>4749</v>
      </c>
      <c r="V567" s="136"/>
      <c r="W567" s="136"/>
      <c r="X567" s="136"/>
      <c r="Y567" s="125"/>
    </row>
    <row r="568" spans="1:25" ht="43.5">
      <c r="A568" s="123">
        <v>563</v>
      </c>
      <c r="B568" s="125" t="s">
        <v>4909</v>
      </c>
      <c r="C568" s="125" t="s">
        <v>2004</v>
      </c>
      <c r="D568" s="131" t="s">
        <v>2005</v>
      </c>
      <c r="E568" s="136" t="s">
        <v>2006</v>
      </c>
      <c r="F568" s="137">
        <v>0</v>
      </c>
      <c r="G568" s="137">
        <v>7.55</v>
      </c>
      <c r="H568" s="126">
        <v>7.55</v>
      </c>
      <c r="I568" s="125" t="s">
        <v>42</v>
      </c>
      <c r="J568" s="125" t="s">
        <v>4741</v>
      </c>
      <c r="K568" s="125" t="s">
        <v>127</v>
      </c>
      <c r="L568" s="125" t="s">
        <v>45</v>
      </c>
      <c r="M568" s="136"/>
      <c r="N568" s="125"/>
      <c r="O568" s="131"/>
      <c r="P568" s="136" t="s">
        <v>4910</v>
      </c>
      <c r="Q568" s="131" t="s">
        <v>4772</v>
      </c>
      <c r="R568" s="131" t="s">
        <v>4749</v>
      </c>
      <c r="S568" s="125" t="s">
        <v>6956</v>
      </c>
      <c r="T568" s="125" t="s">
        <v>4828</v>
      </c>
      <c r="U568" s="125" t="s">
        <v>4749</v>
      </c>
      <c r="V568" s="136"/>
      <c r="W568" s="125"/>
      <c r="X568" s="131"/>
      <c r="Y568" s="125"/>
    </row>
    <row r="569" spans="1:25" ht="58">
      <c r="A569" s="123">
        <v>564</v>
      </c>
      <c r="B569" s="125" t="s">
        <v>1984</v>
      </c>
      <c r="C569" s="125" t="s">
        <v>2004</v>
      </c>
      <c r="D569" s="131" t="s">
        <v>2005</v>
      </c>
      <c r="E569" s="136" t="s">
        <v>2012</v>
      </c>
      <c r="F569" s="137">
        <v>0</v>
      </c>
      <c r="G569" s="137">
        <v>8.9</v>
      </c>
      <c r="H569" s="126">
        <v>8.9</v>
      </c>
      <c r="I569" s="125" t="s">
        <v>42</v>
      </c>
      <c r="J569" s="125" t="s">
        <v>4741</v>
      </c>
      <c r="K569" s="125" t="s">
        <v>127</v>
      </c>
      <c r="L569" s="125" t="s">
        <v>45</v>
      </c>
      <c r="M569" s="136" t="s">
        <v>4911</v>
      </c>
      <c r="N569" s="125" t="s">
        <v>4772</v>
      </c>
      <c r="O569" s="131" t="s">
        <v>4749</v>
      </c>
      <c r="P569" s="136" t="s">
        <v>4912</v>
      </c>
      <c r="Q569" s="131" t="s">
        <v>4772</v>
      </c>
      <c r="R569" s="131" t="s">
        <v>4749</v>
      </c>
      <c r="S569" s="136" t="s">
        <v>6956</v>
      </c>
      <c r="T569" s="125" t="s">
        <v>4828</v>
      </c>
      <c r="U569" s="131" t="s">
        <v>4749</v>
      </c>
      <c r="V569" s="136"/>
      <c r="W569" s="125"/>
      <c r="X569" s="131"/>
      <c r="Y569" s="125"/>
    </row>
    <row r="570" spans="1:25" ht="43.5">
      <c r="A570" s="123">
        <v>565</v>
      </c>
      <c r="B570" s="125" t="s">
        <v>1988</v>
      </c>
      <c r="C570" s="125" t="s">
        <v>2004</v>
      </c>
      <c r="D570" s="131" t="s">
        <v>2005</v>
      </c>
      <c r="E570" s="136" t="s">
        <v>2017</v>
      </c>
      <c r="F570" s="137">
        <v>0</v>
      </c>
      <c r="G570" s="137">
        <v>2.4</v>
      </c>
      <c r="H570" s="126">
        <v>2.4</v>
      </c>
      <c r="I570" s="125" t="s">
        <v>42</v>
      </c>
      <c r="J570" s="125" t="s">
        <v>4741</v>
      </c>
      <c r="K570" s="125" t="s">
        <v>127</v>
      </c>
      <c r="L570" s="125" t="s">
        <v>45</v>
      </c>
      <c r="M570" s="136"/>
      <c r="N570" s="125"/>
      <c r="O570" s="131"/>
      <c r="P570" s="136" t="s">
        <v>4890</v>
      </c>
      <c r="Q570" s="131" t="s">
        <v>4772</v>
      </c>
      <c r="R570" s="131" t="s">
        <v>4749</v>
      </c>
      <c r="S570" s="136"/>
      <c r="T570" s="136"/>
      <c r="U570" s="136"/>
      <c r="V570" s="136"/>
      <c r="W570" s="136"/>
      <c r="X570" s="136"/>
      <c r="Y570" s="125"/>
    </row>
    <row r="571" spans="1:25" ht="43.5">
      <c r="A571" s="123">
        <v>566</v>
      </c>
      <c r="B571" s="125" t="s">
        <v>1993</v>
      </c>
      <c r="C571" s="125" t="s">
        <v>2004</v>
      </c>
      <c r="D571" s="131" t="s">
        <v>2005</v>
      </c>
      <c r="E571" s="136" t="s">
        <v>2022</v>
      </c>
      <c r="F571" s="137">
        <v>11.24</v>
      </c>
      <c r="G571" s="137">
        <v>17.414000000000001</v>
      </c>
      <c r="H571" s="126">
        <v>6.1740000000000004</v>
      </c>
      <c r="I571" s="125" t="s">
        <v>42</v>
      </c>
      <c r="J571" s="125" t="s">
        <v>4741</v>
      </c>
      <c r="K571" s="125" t="s">
        <v>127</v>
      </c>
      <c r="L571" s="125" t="s">
        <v>45</v>
      </c>
      <c r="M571" s="136" t="s">
        <v>4914</v>
      </c>
      <c r="N571" s="125" t="s">
        <v>4772</v>
      </c>
      <c r="O571" s="131" t="s">
        <v>4749</v>
      </c>
      <c r="P571" s="136" t="s">
        <v>4915</v>
      </c>
      <c r="Q571" s="131" t="s">
        <v>4772</v>
      </c>
      <c r="R571" s="131" t="s">
        <v>4749</v>
      </c>
      <c r="S571" s="136" t="s">
        <v>6956</v>
      </c>
      <c r="T571" s="136" t="s">
        <v>4828</v>
      </c>
      <c r="U571" s="136" t="s">
        <v>4749</v>
      </c>
      <c r="V571" s="136"/>
      <c r="W571" s="125"/>
      <c r="X571" s="131"/>
      <c r="Y571" s="125"/>
    </row>
    <row r="572" spans="1:25" ht="43.5">
      <c r="A572" s="123">
        <v>567</v>
      </c>
      <c r="B572" s="125" t="s">
        <v>1996</v>
      </c>
      <c r="C572" s="125" t="s">
        <v>2004</v>
      </c>
      <c r="D572" s="131" t="s">
        <v>2005</v>
      </c>
      <c r="E572" s="136" t="s">
        <v>2022</v>
      </c>
      <c r="F572" s="137">
        <v>0</v>
      </c>
      <c r="G572" s="137">
        <v>7.3</v>
      </c>
      <c r="H572" s="126">
        <v>7.3</v>
      </c>
      <c r="I572" s="125" t="s">
        <v>42</v>
      </c>
      <c r="J572" s="125" t="s">
        <v>4741</v>
      </c>
      <c r="K572" s="125" t="s">
        <v>127</v>
      </c>
      <c r="L572" s="125" t="s">
        <v>45</v>
      </c>
      <c r="M572" s="136" t="s">
        <v>4916</v>
      </c>
      <c r="N572" s="125" t="s">
        <v>4772</v>
      </c>
      <c r="O572" s="131" t="s">
        <v>4749</v>
      </c>
      <c r="P572" s="136" t="s">
        <v>4917</v>
      </c>
      <c r="Q572" s="131" t="s">
        <v>4772</v>
      </c>
      <c r="R572" s="131" t="s">
        <v>4749</v>
      </c>
      <c r="S572" s="136" t="s">
        <v>6956</v>
      </c>
      <c r="T572" s="136" t="s">
        <v>4828</v>
      </c>
      <c r="U572" s="136" t="s">
        <v>4749</v>
      </c>
      <c r="V572" s="136"/>
      <c r="W572" s="125"/>
      <c r="X572" s="125"/>
      <c r="Y572" s="125"/>
    </row>
    <row r="573" spans="1:25" ht="43.5">
      <c r="A573" s="123">
        <v>568</v>
      </c>
      <c r="B573" s="125" t="s">
        <v>1999</v>
      </c>
      <c r="C573" s="125" t="s">
        <v>2004</v>
      </c>
      <c r="D573" s="131" t="s">
        <v>2005</v>
      </c>
      <c r="E573" s="136" t="s">
        <v>2028</v>
      </c>
      <c r="F573" s="137">
        <v>0</v>
      </c>
      <c r="G573" s="137">
        <v>1.9</v>
      </c>
      <c r="H573" s="126">
        <v>1.9</v>
      </c>
      <c r="I573" s="125" t="s">
        <v>42</v>
      </c>
      <c r="J573" s="125" t="s">
        <v>4741</v>
      </c>
      <c r="K573" s="125" t="s">
        <v>127</v>
      </c>
      <c r="L573" s="125" t="s">
        <v>45</v>
      </c>
      <c r="M573" s="136"/>
      <c r="N573" s="125"/>
      <c r="O573" s="131"/>
      <c r="P573" s="136" t="s">
        <v>4918</v>
      </c>
      <c r="Q573" s="131" t="s">
        <v>4772</v>
      </c>
      <c r="R573" s="131" t="s">
        <v>4749</v>
      </c>
      <c r="S573" s="136"/>
      <c r="T573" s="136"/>
      <c r="U573" s="136"/>
      <c r="V573" s="136"/>
      <c r="W573" s="125"/>
      <c r="X573" s="131"/>
      <c r="Y573" s="125"/>
    </row>
    <row r="574" spans="1:25" ht="43.5">
      <c r="A574" s="123">
        <v>569</v>
      </c>
      <c r="B574" s="125" t="s">
        <v>2001</v>
      </c>
      <c r="C574" s="125" t="s">
        <v>2004</v>
      </c>
      <c r="D574" s="131" t="s">
        <v>2005</v>
      </c>
      <c r="E574" s="136" t="s">
        <v>2031</v>
      </c>
      <c r="F574" s="137">
        <v>0</v>
      </c>
      <c r="G574" s="137">
        <v>5.0999999999999996</v>
      </c>
      <c r="H574" s="126">
        <v>5.0999999999999996</v>
      </c>
      <c r="I574" s="125" t="s">
        <v>42</v>
      </c>
      <c r="J574" s="125" t="s">
        <v>4741</v>
      </c>
      <c r="K574" s="125" t="s">
        <v>127</v>
      </c>
      <c r="L574" s="125" t="s">
        <v>45</v>
      </c>
      <c r="M574" s="136"/>
      <c r="N574" s="131"/>
      <c r="O574" s="131"/>
      <c r="P574" s="136" t="s">
        <v>4918</v>
      </c>
      <c r="Q574" s="131" t="s">
        <v>4772</v>
      </c>
      <c r="R574" s="131" t="s">
        <v>4749</v>
      </c>
      <c r="S574" s="136"/>
      <c r="T574" s="136"/>
      <c r="U574" s="136"/>
      <c r="V574" s="136"/>
      <c r="W574" s="136"/>
      <c r="X574" s="136"/>
      <c r="Y574" s="125"/>
    </row>
    <row r="575" spans="1:25" ht="43.5">
      <c r="A575" s="123">
        <v>570</v>
      </c>
      <c r="B575" s="125" t="s">
        <v>2003</v>
      </c>
      <c r="C575" s="125" t="s">
        <v>2004</v>
      </c>
      <c r="D575" s="131" t="s">
        <v>2005</v>
      </c>
      <c r="E575" s="136" t="s">
        <v>2033</v>
      </c>
      <c r="F575" s="137">
        <v>0</v>
      </c>
      <c r="G575" s="137">
        <v>2.1749999999999998</v>
      </c>
      <c r="H575" s="126">
        <v>2.1749999999999998</v>
      </c>
      <c r="I575" s="125" t="s">
        <v>42</v>
      </c>
      <c r="J575" s="125" t="s">
        <v>4741</v>
      </c>
      <c r="K575" s="125" t="s">
        <v>127</v>
      </c>
      <c r="L575" s="125" t="s">
        <v>45</v>
      </c>
      <c r="M575" s="136"/>
      <c r="N575" s="125"/>
      <c r="O575" s="131"/>
      <c r="P575" s="136" t="s">
        <v>4906</v>
      </c>
      <c r="Q575" s="131" t="s">
        <v>4772</v>
      </c>
      <c r="R575" s="131" t="s">
        <v>4749</v>
      </c>
      <c r="S575" s="125" t="s">
        <v>6956</v>
      </c>
      <c r="T575" s="125" t="s">
        <v>4828</v>
      </c>
      <c r="U575" s="125" t="s">
        <v>4749</v>
      </c>
      <c r="V575" s="136"/>
      <c r="W575" s="136"/>
      <c r="X575" s="136"/>
      <c r="Y575" s="125"/>
    </row>
    <row r="576" spans="1:25" ht="43.5">
      <c r="A576" s="123">
        <v>571</v>
      </c>
      <c r="B576" s="125" t="s">
        <v>4919</v>
      </c>
      <c r="C576" s="125" t="s">
        <v>2004</v>
      </c>
      <c r="D576" s="131" t="s">
        <v>2005</v>
      </c>
      <c r="E576" s="136" t="s">
        <v>2036</v>
      </c>
      <c r="F576" s="137">
        <v>0</v>
      </c>
      <c r="G576" s="137">
        <v>2</v>
      </c>
      <c r="H576" s="126">
        <v>2</v>
      </c>
      <c r="I576" s="125" t="s">
        <v>42</v>
      </c>
      <c r="J576" s="125" t="s">
        <v>4741</v>
      </c>
      <c r="K576" s="125" t="s">
        <v>127</v>
      </c>
      <c r="L576" s="125" t="s">
        <v>45</v>
      </c>
      <c r="M576" s="136"/>
      <c r="N576" s="125"/>
      <c r="O576" s="131"/>
      <c r="P576" s="136" t="s">
        <v>4920</v>
      </c>
      <c r="Q576" s="131" t="s">
        <v>4772</v>
      </c>
      <c r="R576" s="131" t="s">
        <v>4749</v>
      </c>
      <c r="S576" s="136"/>
      <c r="T576" s="136"/>
      <c r="U576" s="136"/>
      <c r="V576" s="136"/>
      <c r="W576" s="125"/>
      <c r="X576" s="131"/>
      <c r="Y576" s="125"/>
    </row>
    <row r="577" spans="1:25" ht="43.5">
      <c r="A577" s="123">
        <v>572</v>
      </c>
      <c r="B577" s="125" t="s">
        <v>4921</v>
      </c>
      <c r="C577" s="125" t="s">
        <v>2004</v>
      </c>
      <c r="D577" s="131" t="s">
        <v>2005</v>
      </c>
      <c r="E577" s="136" t="s">
        <v>1081</v>
      </c>
      <c r="F577" s="137">
        <v>0</v>
      </c>
      <c r="G577" s="137">
        <v>2.2000000000000002</v>
      </c>
      <c r="H577" s="126">
        <v>2.2000000000000002</v>
      </c>
      <c r="I577" s="125" t="s">
        <v>42</v>
      </c>
      <c r="J577" s="125" t="s">
        <v>4741</v>
      </c>
      <c r="K577" s="125" t="s">
        <v>127</v>
      </c>
      <c r="L577" s="125" t="s">
        <v>45</v>
      </c>
      <c r="M577" s="136" t="s">
        <v>4922</v>
      </c>
      <c r="N577" s="125" t="s">
        <v>4772</v>
      </c>
      <c r="O577" s="131" t="s">
        <v>4749</v>
      </c>
      <c r="P577" s="136" t="s">
        <v>4890</v>
      </c>
      <c r="Q577" s="131" t="s">
        <v>4772</v>
      </c>
      <c r="R577" s="131" t="s">
        <v>4749</v>
      </c>
      <c r="S577" s="136" t="s">
        <v>6956</v>
      </c>
      <c r="T577" s="136" t="s">
        <v>4828</v>
      </c>
      <c r="U577" s="136" t="s">
        <v>4749</v>
      </c>
      <c r="V577" s="136"/>
      <c r="W577" s="136"/>
      <c r="X577" s="136"/>
      <c r="Y577" s="125"/>
    </row>
    <row r="578" spans="1:25" ht="43.5">
      <c r="A578" s="123">
        <v>573</v>
      </c>
      <c r="B578" s="125" t="s">
        <v>4923</v>
      </c>
      <c r="C578" s="125" t="s">
        <v>2004</v>
      </c>
      <c r="D578" s="131" t="s">
        <v>2005</v>
      </c>
      <c r="E578" s="60" t="s">
        <v>2040</v>
      </c>
      <c r="F578" s="137">
        <v>0</v>
      </c>
      <c r="G578" s="137">
        <v>3.7</v>
      </c>
      <c r="H578" s="126">
        <v>3.7</v>
      </c>
      <c r="I578" s="125" t="s">
        <v>42</v>
      </c>
      <c r="J578" s="125" t="s">
        <v>4741</v>
      </c>
      <c r="K578" s="125" t="s">
        <v>127</v>
      </c>
      <c r="L578" s="125" t="s">
        <v>45</v>
      </c>
      <c r="M578" s="136"/>
      <c r="N578" s="125"/>
      <c r="O578" s="131"/>
      <c r="P578" s="136" t="s">
        <v>4890</v>
      </c>
      <c r="Q578" s="131" t="s">
        <v>4772</v>
      </c>
      <c r="R578" s="131" t="s">
        <v>4749</v>
      </c>
      <c r="S578" s="136"/>
      <c r="T578" s="136"/>
      <c r="U578" s="136"/>
      <c r="V578" s="136"/>
      <c r="W578" s="136"/>
      <c r="X578" s="136"/>
      <c r="Y578" s="125"/>
    </row>
    <row r="579" spans="1:25" ht="43.5">
      <c r="A579" s="123">
        <v>574</v>
      </c>
      <c r="B579" s="125" t="s">
        <v>2016</v>
      </c>
      <c r="C579" s="125" t="s">
        <v>2004</v>
      </c>
      <c r="D579" s="131" t="s">
        <v>2005</v>
      </c>
      <c r="E579" s="136" t="s">
        <v>2042</v>
      </c>
      <c r="F579" s="137">
        <v>0</v>
      </c>
      <c r="G579" s="137">
        <v>10.62</v>
      </c>
      <c r="H579" s="126">
        <v>10.62</v>
      </c>
      <c r="I579" s="125" t="s">
        <v>42</v>
      </c>
      <c r="J579" s="125" t="s">
        <v>4741</v>
      </c>
      <c r="K579" s="125" t="s">
        <v>127</v>
      </c>
      <c r="L579" s="125" t="s">
        <v>45</v>
      </c>
      <c r="M579" s="136"/>
      <c r="N579" s="125"/>
      <c r="O579" s="131"/>
      <c r="P579" s="136" t="s">
        <v>4890</v>
      </c>
      <c r="Q579" s="131" t="s">
        <v>4772</v>
      </c>
      <c r="R579" s="131" t="s">
        <v>4749</v>
      </c>
      <c r="S579" s="136"/>
      <c r="T579" s="136"/>
      <c r="U579" s="136"/>
      <c r="V579" s="136"/>
      <c r="W579" s="136"/>
      <c r="X579" s="136"/>
      <c r="Y579" s="125"/>
    </row>
    <row r="580" spans="1:25" ht="43.5">
      <c r="A580" s="123">
        <v>575</v>
      </c>
      <c r="B580" s="125" t="s">
        <v>2019</v>
      </c>
      <c r="C580" s="125" t="s">
        <v>2004</v>
      </c>
      <c r="D580" s="131" t="s">
        <v>2005</v>
      </c>
      <c r="E580" s="136" t="s">
        <v>2045</v>
      </c>
      <c r="F580" s="137">
        <v>0</v>
      </c>
      <c r="G580" s="137">
        <v>7.125</v>
      </c>
      <c r="H580" s="126">
        <v>7.125</v>
      </c>
      <c r="I580" s="125" t="s">
        <v>42</v>
      </c>
      <c r="J580" s="125" t="s">
        <v>4741</v>
      </c>
      <c r="K580" s="125" t="s">
        <v>127</v>
      </c>
      <c r="L580" s="125" t="s">
        <v>45</v>
      </c>
      <c r="M580" s="136"/>
      <c r="N580" s="125"/>
      <c r="O580" s="131"/>
      <c r="P580" s="136" t="s">
        <v>4890</v>
      </c>
      <c r="Q580" s="131" t="s">
        <v>4772</v>
      </c>
      <c r="R580" s="131" t="s">
        <v>4749</v>
      </c>
      <c r="S580" s="136"/>
      <c r="T580" s="136"/>
      <c r="U580" s="136"/>
      <c r="V580" s="136"/>
      <c r="W580" s="136"/>
      <c r="X580" s="136"/>
      <c r="Y580" s="125"/>
    </row>
    <row r="581" spans="1:25" ht="43.5">
      <c r="A581" s="123">
        <v>576</v>
      </c>
      <c r="B581" s="125" t="s">
        <v>2021</v>
      </c>
      <c r="C581" s="125" t="s">
        <v>2004</v>
      </c>
      <c r="D581" s="131" t="s">
        <v>2005</v>
      </c>
      <c r="E581" s="136" t="s">
        <v>2005</v>
      </c>
      <c r="F581" s="137">
        <v>22.06</v>
      </c>
      <c r="G581" s="137">
        <v>36.709000000000003</v>
      </c>
      <c r="H581" s="126">
        <v>14.649000000000004</v>
      </c>
      <c r="I581" s="125" t="s">
        <v>42</v>
      </c>
      <c r="J581" s="125" t="s">
        <v>4741</v>
      </c>
      <c r="K581" s="125" t="s">
        <v>127</v>
      </c>
      <c r="L581" s="125" t="s">
        <v>45</v>
      </c>
      <c r="M581" s="136" t="s">
        <v>4924</v>
      </c>
      <c r="N581" s="125" t="s">
        <v>4772</v>
      </c>
      <c r="O581" s="131" t="s">
        <v>4749</v>
      </c>
      <c r="P581" s="136" t="s">
        <v>4913</v>
      </c>
      <c r="Q581" s="131" t="s">
        <v>4772</v>
      </c>
      <c r="R581" s="131" t="s">
        <v>4749</v>
      </c>
      <c r="S581" s="136" t="s">
        <v>6956</v>
      </c>
      <c r="T581" s="136" t="s">
        <v>4828</v>
      </c>
      <c r="U581" s="136" t="s">
        <v>4749</v>
      </c>
      <c r="V581" s="136"/>
      <c r="W581" s="136"/>
      <c r="X581" s="136"/>
      <c r="Y581" s="125"/>
    </row>
    <row r="582" spans="1:25" ht="43.5">
      <c r="A582" s="123">
        <v>577</v>
      </c>
      <c r="B582" s="125" t="s">
        <v>2025</v>
      </c>
      <c r="C582" s="125" t="s">
        <v>2004</v>
      </c>
      <c r="D582" s="131" t="s">
        <v>2005</v>
      </c>
      <c r="E582" s="125" t="s">
        <v>2049</v>
      </c>
      <c r="F582" s="126">
        <v>0</v>
      </c>
      <c r="G582" s="126">
        <v>4.3</v>
      </c>
      <c r="H582" s="126">
        <v>4.3</v>
      </c>
      <c r="I582" s="125" t="s">
        <v>42</v>
      </c>
      <c r="J582" s="125" t="s">
        <v>4741</v>
      </c>
      <c r="K582" s="125" t="s">
        <v>127</v>
      </c>
      <c r="L582" s="125" t="s">
        <v>45</v>
      </c>
      <c r="M582" s="125"/>
      <c r="N582" s="125"/>
      <c r="O582" s="131"/>
      <c r="P582" s="125" t="s">
        <v>6661</v>
      </c>
      <c r="Q582" s="125" t="s">
        <v>5358</v>
      </c>
      <c r="R582" s="125" t="s">
        <v>5184</v>
      </c>
      <c r="S582" s="125" t="s">
        <v>6956</v>
      </c>
      <c r="T582" s="125" t="s">
        <v>4828</v>
      </c>
      <c r="U582" s="125" t="s">
        <v>4749</v>
      </c>
      <c r="V582" s="125"/>
      <c r="W582" s="125"/>
      <c r="X582" s="125"/>
      <c r="Y582" s="125"/>
    </row>
    <row r="583" spans="1:25" ht="43.5">
      <c r="A583" s="123">
        <v>578</v>
      </c>
      <c r="B583" s="125" t="s">
        <v>2027</v>
      </c>
      <c r="C583" s="125" t="s">
        <v>2068</v>
      </c>
      <c r="D583" s="131" t="s">
        <v>2069</v>
      </c>
      <c r="E583" s="136" t="s">
        <v>2073</v>
      </c>
      <c r="F583" s="137">
        <v>1.81</v>
      </c>
      <c r="G583" s="137">
        <v>10.404</v>
      </c>
      <c r="H583" s="126">
        <v>8.5939999999999994</v>
      </c>
      <c r="I583" s="125" t="s">
        <v>42</v>
      </c>
      <c r="J583" s="125" t="s">
        <v>4741</v>
      </c>
      <c r="K583" s="125" t="s">
        <v>127</v>
      </c>
      <c r="L583" s="125" t="s">
        <v>45</v>
      </c>
      <c r="M583" s="136" t="s">
        <v>4925</v>
      </c>
      <c r="N583" s="125" t="s">
        <v>4772</v>
      </c>
      <c r="O583" s="131" t="s">
        <v>4749</v>
      </c>
      <c r="P583" s="136" t="s">
        <v>4926</v>
      </c>
      <c r="Q583" s="131" t="s">
        <v>4772</v>
      </c>
      <c r="R583" s="131" t="s">
        <v>4749</v>
      </c>
      <c r="S583" s="136" t="s">
        <v>6956</v>
      </c>
      <c r="T583" s="136" t="s">
        <v>4828</v>
      </c>
      <c r="U583" s="136" t="s">
        <v>4749</v>
      </c>
      <c r="V583" s="136"/>
      <c r="W583" s="125"/>
      <c r="X583" s="131"/>
      <c r="Y583" s="125"/>
    </row>
    <row r="584" spans="1:25" ht="43.5">
      <c r="A584" s="123">
        <v>579</v>
      </c>
      <c r="B584" s="125" t="s">
        <v>2032</v>
      </c>
      <c r="C584" s="125" t="s">
        <v>2068</v>
      </c>
      <c r="D584" s="131" t="s">
        <v>2069</v>
      </c>
      <c r="E584" s="136" t="s">
        <v>2076</v>
      </c>
      <c r="F584" s="137">
        <v>0</v>
      </c>
      <c r="G584" s="137">
        <v>6.1529999999999996</v>
      </c>
      <c r="H584" s="126">
        <v>6.1529999999999996</v>
      </c>
      <c r="I584" s="125" t="s">
        <v>42</v>
      </c>
      <c r="J584" s="125" t="s">
        <v>4741</v>
      </c>
      <c r="K584" s="125" t="s">
        <v>127</v>
      </c>
      <c r="L584" s="125" t="s">
        <v>45</v>
      </c>
      <c r="M584" s="136"/>
      <c r="N584" s="125"/>
      <c r="O584" s="131"/>
      <c r="P584" s="136" t="s">
        <v>4927</v>
      </c>
      <c r="Q584" s="131" t="s">
        <v>4772</v>
      </c>
      <c r="R584" s="131" t="s">
        <v>4749</v>
      </c>
      <c r="S584" s="136"/>
      <c r="T584" s="136"/>
      <c r="U584" s="136"/>
      <c r="V584" s="136"/>
      <c r="W584" s="136"/>
      <c r="X584" s="136"/>
      <c r="Y584" s="125"/>
    </row>
    <row r="585" spans="1:25" ht="43.5">
      <c r="A585" s="123">
        <v>580</v>
      </c>
      <c r="B585" s="125" t="s">
        <v>2035</v>
      </c>
      <c r="C585" s="125" t="s">
        <v>2068</v>
      </c>
      <c r="D585" s="131" t="s">
        <v>2069</v>
      </c>
      <c r="E585" s="136" t="s">
        <v>2079</v>
      </c>
      <c r="F585" s="137">
        <v>0</v>
      </c>
      <c r="G585" s="137">
        <v>6.8949999999999996</v>
      </c>
      <c r="H585" s="126">
        <v>6.8949999999999996</v>
      </c>
      <c r="I585" s="125" t="s">
        <v>42</v>
      </c>
      <c r="J585" s="125" t="s">
        <v>4741</v>
      </c>
      <c r="K585" s="125" t="s">
        <v>127</v>
      </c>
      <c r="L585" s="125" t="s">
        <v>45</v>
      </c>
      <c r="M585" s="136"/>
      <c r="N585" s="125"/>
      <c r="O585" s="131"/>
      <c r="P585" s="136" t="s">
        <v>4928</v>
      </c>
      <c r="Q585" s="131" t="s">
        <v>4772</v>
      </c>
      <c r="R585" s="131" t="s">
        <v>4749</v>
      </c>
      <c r="S585" s="136"/>
      <c r="T585" s="136"/>
      <c r="U585" s="136"/>
      <c r="V585" s="136"/>
      <c r="W585" s="136"/>
      <c r="X585" s="136"/>
      <c r="Y585" s="125"/>
    </row>
    <row r="586" spans="1:25" ht="72.5">
      <c r="A586" s="123">
        <v>581</v>
      </c>
      <c r="B586" s="125" t="s">
        <v>2037</v>
      </c>
      <c r="C586" s="125" t="s">
        <v>2068</v>
      </c>
      <c r="D586" s="131" t="s">
        <v>2069</v>
      </c>
      <c r="E586" s="136" t="s">
        <v>2073</v>
      </c>
      <c r="F586" s="137">
        <v>10.404</v>
      </c>
      <c r="G586" s="137">
        <v>39.515000000000001</v>
      </c>
      <c r="H586" s="126">
        <v>29.111000000000001</v>
      </c>
      <c r="I586" s="125" t="s">
        <v>42</v>
      </c>
      <c r="J586" s="125" t="s">
        <v>4741</v>
      </c>
      <c r="K586" s="125" t="s">
        <v>127</v>
      </c>
      <c r="L586" s="125" t="s">
        <v>45</v>
      </c>
      <c r="M586" s="136" t="s">
        <v>4929</v>
      </c>
      <c r="N586" s="125" t="s">
        <v>4772</v>
      </c>
      <c r="O586" s="131" t="s">
        <v>4749</v>
      </c>
      <c r="P586" s="136" t="s">
        <v>4930</v>
      </c>
      <c r="Q586" s="131" t="s">
        <v>4772</v>
      </c>
      <c r="R586" s="131" t="s">
        <v>4749</v>
      </c>
      <c r="S586" s="136" t="s">
        <v>6956</v>
      </c>
      <c r="T586" s="136" t="s">
        <v>4828</v>
      </c>
      <c r="U586" s="136" t="s">
        <v>4749</v>
      </c>
      <c r="V586" s="136"/>
      <c r="W586" s="136"/>
      <c r="X586" s="136"/>
      <c r="Y586" s="125"/>
    </row>
    <row r="587" spans="1:25" ht="43.5">
      <c r="A587" s="123">
        <v>582</v>
      </c>
      <c r="B587" s="125" t="s">
        <v>2039</v>
      </c>
      <c r="C587" s="125" t="s">
        <v>2068</v>
      </c>
      <c r="D587" s="131" t="s">
        <v>2069</v>
      </c>
      <c r="E587" s="136" t="s">
        <v>2090</v>
      </c>
      <c r="F587" s="137">
        <v>0</v>
      </c>
      <c r="G587" s="137">
        <v>6.69</v>
      </c>
      <c r="H587" s="126">
        <v>6.69</v>
      </c>
      <c r="I587" s="125" t="s">
        <v>42</v>
      </c>
      <c r="J587" s="125" t="s">
        <v>4741</v>
      </c>
      <c r="K587" s="125" t="s">
        <v>127</v>
      </c>
      <c r="L587" s="125" t="s">
        <v>45</v>
      </c>
      <c r="M587" s="136"/>
      <c r="N587" s="125"/>
      <c r="O587" s="131"/>
      <c r="P587" s="136" t="s">
        <v>4931</v>
      </c>
      <c r="Q587" s="131" t="s">
        <v>4772</v>
      </c>
      <c r="R587" s="131" t="s">
        <v>4749</v>
      </c>
      <c r="S587" s="125" t="s">
        <v>6956</v>
      </c>
      <c r="T587" s="125" t="s">
        <v>4828</v>
      </c>
      <c r="U587" s="125" t="s">
        <v>4749</v>
      </c>
      <c r="V587" s="136"/>
      <c r="W587" s="136"/>
      <c r="X587" s="136"/>
      <c r="Y587" s="125"/>
    </row>
    <row r="588" spans="1:25" ht="43.5">
      <c r="A588" s="123">
        <v>583</v>
      </c>
      <c r="B588" s="125" t="s">
        <v>2041</v>
      </c>
      <c r="C588" s="125" t="s">
        <v>2068</v>
      </c>
      <c r="D588" s="131" t="s">
        <v>2069</v>
      </c>
      <c r="E588" s="136" t="s">
        <v>2070</v>
      </c>
      <c r="F588" s="137">
        <v>0</v>
      </c>
      <c r="G588" s="137">
        <v>8.66</v>
      </c>
      <c r="H588" s="126">
        <v>8.66</v>
      </c>
      <c r="I588" s="125" t="s">
        <v>42</v>
      </c>
      <c r="J588" s="125" t="s">
        <v>4741</v>
      </c>
      <c r="K588" s="125" t="s">
        <v>127</v>
      </c>
      <c r="L588" s="125" t="s">
        <v>45</v>
      </c>
      <c r="M588" s="136"/>
      <c r="N588" s="125"/>
      <c r="O588" s="131"/>
      <c r="P588" s="136" t="s">
        <v>4932</v>
      </c>
      <c r="Q588" s="131" t="s">
        <v>4772</v>
      </c>
      <c r="R588" s="131" t="s">
        <v>4749</v>
      </c>
      <c r="S588" s="125" t="s">
        <v>6956</v>
      </c>
      <c r="T588" s="125" t="s">
        <v>4828</v>
      </c>
      <c r="U588" s="125" t="s">
        <v>4749</v>
      </c>
      <c r="V588" s="136"/>
      <c r="W588" s="125"/>
      <c r="X588" s="131"/>
      <c r="Y588" s="125"/>
    </row>
    <row r="589" spans="1:25" ht="43.5">
      <c r="A589" s="123">
        <v>584</v>
      </c>
      <c r="B589" s="125" t="s">
        <v>2044</v>
      </c>
      <c r="C589" s="125" t="s">
        <v>2068</v>
      </c>
      <c r="D589" s="131" t="s">
        <v>2069</v>
      </c>
      <c r="E589" s="136" t="s">
        <v>2087</v>
      </c>
      <c r="F589" s="137">
        <v>0</v>
      </c>
      <c r="G589" s="137">
        <v>7.82</v>
      </c>
      <c r="H589" s="126">
        <v>7.82</v>
      </c>
      <c r="I589" s="125" t="s">
        <v>42</v>
      </c>
      <c r="J589" s="125" t="s">
        <v>4741</v>
      </c>
      <c r="K589" s="125" t="s">
        <v>127</v>
      </c>
      <c r="L589" s="125" t="s">
        <v>45</v>
      </c>
      <c r="M589" s="136"/>
      <c r="N589" s="125"/>
      <c r="O589" s="131"/>
      <c r="P589" s="136" t="s">
        <v>4928</v>
      </c>
      <c r="Q589" s="131" t="s">
        <v>4772</v>
      </c>
      <c r="R589" s="131" t="s">
        <v>4749</v>
      </c>
      <c r="S589" s="136"/>
      <c r="T589" s="136"/>
      <c r="U589" s="136"/>
      <c r="V589" s="136"/>
      <c r="W589" s="125"/>
      <c r="X589" s="131"/>
      <c r="Y589" s="125"/>
    </row>
    <row r="590" spans="1:25" ht="58">
      <c r="A590" s="123">
        <v>585</v>
      </c>
      <c r="B590" s="125" t="s">
        <v>2046</v>
      </c>
      <c r="C590" s="125" t="s">
        <v>2093</v>
      </c>
      <c r="D590" s="131" t="s">
        <v>2094</v>
      </c>
      <c r="E590" s="136" t="s">
        <v>2094</v>
      </c>
      <c r="F590" s="137">
        <v>0</v>
      </c>
      <c r="G590" s="137">
        <v>29.396000000000001</v>
      </c>
      <c r="H590" s="126">
        <v>29.396000000000001</v>
      </c>
      <c r="I590" s="125" t="s">
        <v>42</v>
      </c>
      <c r="J590" s="125" t="s">
        <v>4741</v>
      </c>
      <c r="K590" s="125" t="s">
        <v>127</v>
      </c>
      <c r="L590" s="125" t="s">
        <v>45</v>
      </c>
      <c r="M590" s="136" t="s">
        <v>4933</v>
      </c>
      <c r="N590" s="125" t="s">
        <v>4772</v>
      </c>
      <c r="O590" s="131" t="s">
        <v>4749</v>
      </c>
      <c r="P590" s="136" t="s">
        <v>4934</v>
      </c>
      <c r="Q590" s="131" t="s">
        <v>4772</v>
      </c>
      <c r="R590" s="131" t="s">
        <v>4749</v>
      </c>
      <c r="S590" s="136" t="s">
        <v>6956</v>
      </c>
      <c r="T590" s="136" t="s">
        <v>4828</v>
      </c>
      <c r="U590" s="136" t="s">
        <v>4749</v>
      </c>
      <c r="V590" s="136"/>
      <c r="W590" s="136"/>
      <c r="X590" s="136"/>
      <c r="Y590" s="125"/>
    </row>
    <row r="591" spans="1:25" ht="43.5">
      <c r="A591" s="123">
        <v>586</v>
      </c>
      <c r="B591" s="125" t="s">
        <v>2048</v>
      </c>
      <c r="C591" s="125" t="s">
        <v>2093</v>
      </c>
      <c r="D591" s="131" t="s">
        <v>2094</v>
      </c>
      <c r="E591" s="136" t="s">
        <v>2095</v>
      </c>
      <c r="F591" s="137">
        <v>0</v>
      </c>
      <c r="G591" s="137">
        <v>0.38400000000000001</v>
      </c>
      <c r="H591" s="126">
        <v>0.38400000000000001</v>
      </c>
      <c r="I591" s="125" t="s">
        <v>42</v>
      </c>
      <c r="J591" s="125" t="s">
        <v>4741</v>
      </c>
      <c r="K591" s="125" t="s">
        <v>127</v>
      </c>
      <c r="L591" s="125" t="s">
        <v>45</v>
      </c>
      <c r="M591" s="136" t="s">
        <v>4935</v>
      </c>
      <c r="N591" s="125" t="s">
        <v>4775</v>
      </c>
      <c r="O591" s="131" t="s">
        <v>4749</v>
      </c>
      <c r="P591" s="136" t="s">
        <v>4936</v>
      </c>
      <c r="Q591" s="131" t="s">
        <v>4772</v>
      </c>
      <c r="R591" s="131" t="s">
        <v>4749</v>
      </c>
      <c r="S591" s="136"/>
      <c r="T591" s="136"/>
      <c r="U591" s="136"/>
      <c r="V591" s="136"/>
      <c r="W591" s="125"/>
      <c r="X591" s="136"/>
      <c r="Y591" s="125"/>
    </row>
    <row r="592" spans="1:25" ht="43.5">
      <c r="A592" s="123">
        <v>587</v>
      </c>
      <c r="B592" s="125" t="s">
        <v>2051</v>
      </c>
      <c r="C592" s="125" t="s">
        <v>2093</v>
      </c>
      <c r="D592" s="131" t="s">
        <v>2094</v>
      </c>
      <c r="E592" s="136" t="s">
        <v>2097</v>
      </c>
      <c r="F592" s="137">
        <v>0</v>
      </c>
      <c r="G592" s="137">
        <v>1.1000000000000001</v>
      </c>
      <c r="H592" s="126">
        <v>1.1000000000000001</v>
      </c>
      <c r="I592" s="125" t="s">
        <v>42</v>
      </c>
      <c r="J592" s="125" t="s">
        <v>4741</v>
      </c>
      <c r="K592" s="125" t="s">
        <v>127</v>
      </c>
      <c r="L592" s="125" t="s">
        <v>45</v>
      </c>
      <c r="M592" s="136" t="s">
        <v>4937</v>
      </c>
      <c r="N592" s="131" t="s">
        <v>4775</v>
      </c>
      <c r="O592" s="131" t="s">
        <v>4749</v>
      </c>
      <c r="P592" s="136" t="s">
        <v>4938</v>
      </c>
      <c r="Q592" s="131" t="s">
        <v>4772</v>
      </c>
      <c r="R592" s="131" t="s">
        <v>4749</v>
      </c>
      <c r="S592" s="136"/>
      <c r="T592" s="136"/>
      <c r="U592" s="136"/>
      <c r="V592" s="136"/>
      <c r="W592" s="136"/>
      <c r="X592" s="136"/>
      <c r="Y592" s="125"/>
    </row>
    <row r="593" spans="1:25" ht="43.5">
      <c r="A593" s="123">
        <v>588</v>
      </c>
      <c r="B593" s="125" t="s">
        <v>2056</v>
      </c>
      <c r="C593" s="125" t="s">
        <v>2093</v>
      </c>
      <c r="D593" s="131" t="s">
        <v>2094</v>
      </c>
      <c r="E593" s="136" t="s">
        <v>2100</v>
      </c>
      <c r="F593" s="137">
        <v>0</v>
      </c>
      <c r="G593" s="137">
        <v>1.9</v>
      </c>
      <c r="H593" s="126">
        <v>1.9</v>
      </c>
      <c r="I593" s="125" t="s">
        <v>42</v>
      </c>
      <c r="J593" s="125" t="s">
        <v>4741</v>
      </c>
      <c r="K593" s="125" t="s">
        <v>127</v>
      </c>
      <c r="L593" s="125" t="s">
        <v>45</v>
      </c>
      <c r="M593" s="136" t="s">
        <v>4939</v>
      </c>
      <c r="N593" s="125" t="s">
        <v>4775</v>
      </c>
      <c r="O593" s="131" t="s">
        <v>4749</v>
      </c>
      <c r="P593" s="136" t="s">
        <v>4940</v>
      </c>
      <c r="Q593" s="131" t="s">
        <v>4772</v>
      </c>
      <c r="R593" s="131" t="s">
        <v>4749</v>
      </c>
      <c r="S593" s="136"/>
      <c r="T593" s="136"/>
      <c r="U593" s="136"/>
      <c r="V593" s="136"/>
      <c r="W593" s="136"/>
      <c r="X593" s="136"/>
      <c r="Y593" s="125"/>
    </row>
    <row r="594" spans="1:25" ht="43.5">
      <c r="A594" s="123">
        <v>589</v>
      </c>
      <c r="B594" s="125" t="s">
        <v>4941</v>
      </c>
      <c r="C594" s="125" t="s">
        <v>2093</v>
      </c>
      <c r="D594" s="131" t="s">
        <v>2094</v>
      </c>
      <c r="E594" s="136" t="s">
        <v>2102</v>
      </c>
      <c r="F594" s="137">
        <v>0</v>
      </c>
      <c r="G594" s="137">
        <v>5.3</v>
      </c>
      <c r="H594" s="126">
        <v>5.3</v>
      </c>
      <c r="I594" s="125" t="s">
        <v>42</v>
      </c>
      <c r="J594" s="125" t="s">
        <v>4741</v>
      </c>
      <c r="K594" s="125" t="s">
        <v>127</v>
      </c>
      <c r="L594" s="125" t="s">
        <v>45</v>
      </c>
      <c r="M594" s="136" t="s">
        <v>4942</v>
      </c>
      <c r="N594" s="131" t="s">
        <v>4772</v>
      </c>
      <c r="O594" s="131" t="s">
        <v>4749</v>
      </c>
      <c r="P594" s="136" t="s">
        <v>4943</v>
      </c>
      <c r="Q594" s="131" t="s">
        <v>4772</v>
      </c>
      <c r="R594" s="131" t="s">
        <v>4749</v>
      </c>
      <c r="S594" s="136"/>
      <c r="T594" s="136"/>
      <c r="U594" s="136"/>
      <c r="V594" s="136"/>
      <c r="W594" s="136"/>
      <c r="X594" s="136"/>
      <c r="Y594" s="125"/>
    </row>
    <row r="595" spans="1:25" ht="43.5">
      <c r="A595" s="123">
        <v>590</v>
      </c>
      <c r="B595" s="125" t="s">
        <v>2067</v>
      </c>
      <c r="C595" s="125" t="s">
        <v>2093</v>
      </c>
      <c r="D595" s="131" t="s">
        <v>2094</v>
      </c>
      <c r="E595" s="136" t="s">
        <v>2105</v>
      </c>
      <c r="F595" s="137">
        <v>0</v>
      </c>
      <c r="G595" s="137">
        <v>3.6</v>
      </c>
      <c r="H595" s="126">
        <v>3.6</v>
      </c>
      <c r="I595" s="125" t="s">
        <v>42</v>
      </c>
      <c r="J595" s="125" t="s">
        <v>4741</v>
      </c>
      <c r="K595" s="125" t="s">
        <v>127</v>
      </c>
      <c r="L595" s="125" t="s">
        <v>45</v>
      </c>
      <c r="M595" s="136" t="s">
        <v>4944</v>
      </c>
      <c r="N595" s="125" t="s">
        <v>4772</v>
      </c>
      <c r="O595" s="131" t="s">
        <v>4749</v>
      </c>
      <c r="P595" s="136" t="s">
        <v>4940</v>
      </c>
      <c r="Q595" s="131" t="s">
        <v>4772</v>
      </c>
      <c r="R595" s="131" t="s">
        <v>4749</v>
      </c>
      <c r="S595" s="136"/>
      <c r="T595" s="136"/>
      <c r="U595" s="136"/>
      <c r="V595" s="136"/>
      <c r="W595" s="136"/>
      <c r="X595" s="136"/>
      <c r="Y595" s="125"/>
    </row>
    <row r="596" spans="1:25" ht="72.650000000000006" customHeight="1">
      <c r="A596" s="123">
        <v>591</v>
      </c>
      <c r="B596" s="125" t="s">
        <v>2072</v>
      </c>
      <c r="C596" s="125" t="s">
        <v>2093</v>
      </c>
      <c r="D596" s="131" t="s">
        <v>2094</v>
      </c>
      <c r="E596" s="136" t="s">
        <v>2108</v>
      </c>
      <c r="F596" s="137">
        <v>0</v>
      </c>
      <c r="G596" s="137">
        <v>9.02</v>
      </c>
      <c r="H596" s="126">
        <v>9.02</v>
      </c>
      <c r="I596" s="125" t="s">
        <v>42</v>
      </c>
      <c r="J596" s="125" t="s">
        <v>4741</v>
      </c>
      <c r="K596" s="125" t="s">
        <v>127</v>
      </c>
      <c r="L596" s="125" t="s">
        <v>45</v>
      </c>
      <c r="M596" s="136" t="s">
        <v>4945</v>
      </c>
      <c r="N596" s="125" t="s">
        <v>4772</v>
      </c>
      <c r="O596" s="131" t="s">
        <v>4749</v>
      </c>
      <c r="P596" s="136" t="s">
        <v>4943</v>
      </c>
      <c r="Q596" s="131" t="s">
        <v>4772</v>
      </c>
      <c r="R596" s="131" t="s">
        <v>4749</v>
      </c>
      <c r="S596" s="136"/>
      <c r="T596" s="136"/>
      <c r="U596" s="136"/>
      <c r="V596" s="136"/>
      <c r="W596" s="136"/>
      <c r="X596" s="136"/>
      <c r="Y596" s="125"/>
    </row>
    <row r="597" spans="1:25" ht="58">
      <c r="A597" s="123">
        <v>592</v>
      </c>
      <c r="B597" s="125" t="s">
        <v>2075</v>
      </c>
      <c r="C597" s="125" t="s">
        <v>2093</v>
      </c>
      <c r="D597" s="131" t="s">
        <v>2094</v>
      </c>
      <c r="E597" s="136" t="s">
        <v>2094</v>
      </c>
      <c r="F597" s="137">
        <v>29.396000000000001</v>
      </c>
      <c r="G597" s="137">
        <v>55.194000000000003</v>
      </c>
      <c r="H597" s="126">
        <v>25.798000000000002</v>
      </c>
      <c r="I597" s="125" t="s">
        <v>42</v>
      </c>
      <c r="J597" s="125" t="s">
        <v>4741</v>
      </c>
      <c r="K597" s="125" t="s">
        <v>127</v>
      </c>
      <c r="L597" s="125" t="s">
        <v>45</v>
      </c>
      <c r="M597" s="136" t="s">
        <v>4946</v>
      </c>
      <c r="N597" s="125" t="s">
        <v>4772</v>
      </c>
      <c r="O597" s="131" t="s">
        <v>4749</v>
      </c>
      <c r="P597" s="136" t="s">
        <v>4947</v>
      </c>
      <c r="Q597" s="131" t="s">
        <v>4772</v>
      </c>
      <c r="R597" s="131" t="s">
        <v>4749</v>
      </c>
      <c r="S597" s="136" t="s">
        <v>6956</v>
      </c>
      <c r="T597" s="136" t="s">
        <v>4828</v>
      </c>
      <c r="U597" s="136" t="s">
        <v>4749</v>
      </c>
      <c r="V597" s="136"/>
      <c r="W597" s="136"/>
      <c r="X597" s="136"/>
      <c r="Y597" s="125"/>
    </row>
    <row r="598" spans="1:25" ht="43.5">
      <c r="A598" s="123">
        <v>593</v>
      </c>
      <c r="B598" s="125" t="s">
        <v>2078</v>
      </c>
      <c r="C598" s="125" t="s">
        <v>2093</v>
      </c>
      <c r="D598" s="131" t="s">
        <v>2094</v>
      </c>
      <c r="E598" s="136" t="s">
        <v>2114</v>
      </c>
      <c r="F598" s="137">
        <v>0</v>
      </c>
      <c r="G598" s="137">
        <v>1.19</v>
      </c>
      <c r="H598" s="126">
        <v>1.19</v>
      </c>
      <c r="I598" s="125" t="s">
        <v>42</v>
      </c>
      <c r="J598" s="125" t="s">
        <v>4741</v>
      </c>
      <c r="K598" s="125" t="s">
        <v>127</v>
      </c>
      <c r="L598" s="125" t="s">
        <v>45</v>
      </c>
      <c r="M598" s="136" t="s">
        <v>4948</v>
      </c>
      <c r="N598" s="125" t="s">
        <v>4775</v>
      </c>
      <c r="O598" s="131" t="s">
        <v>4749</v>
      </c>
      <c r="P598" s="136" t="s">
        <v>4949</v>
      </c>
      <c r="Q598" s="131" t="s">
        <v>4772</v>
      </c>
      <c r="R598" s="131" t="s">
        <v>4749</v>
      </c>
      <c r="S598" s="136"/>
      <c r="T598" s="136"/>
      <c r="U598" s="136"/>
      <c r="V598" s="136"/>
      <c r="W598" s="125"/>
      <c r="X598" s="136"/>
      <c r="Y598" s="125"/>
    </row>
    <row r="599" spans="1:25" ht="43.5">
      <c r="A599" s="123">
        <v>594</v>
      </c>
      <c r="B599" s="125" t="s">
        <v>4950</v>
      </c>
      <c r="C599" s="125" t="s">
        <v>2093</v>
      </c>
      <c r="D599" s="131" t="s">
        <v>2094</v>
      </c>
      <c r="E599" s="136" t="s">
        <v>1445</v>
      </c>
      <c r="F599" s="137">
        <v>0</v>
      </c>
      <c r="G599" s="137">
        <v>4.4249999999999998</v>
      </c>
      <c r="H599" s="126">
        <v>4.4249999999999998</v>
      </c>
      <c r="I599" s="125" t="s">
        <v>42</v>
      </c>
      <c r="J599" s="125" t="s">
        <v>4741</v>
      </c>
      <c r="K599" s="125" t="s">
        <v>127</v>
      </c>
      <c r="L599" s="125" t="s">
        <v>45</v>
      </c>
      <c r="M599" s="136" t="s">
        <v>4951</v>
      </c>
      <c r="N599" s="131" t="s">
        <v>4772</v>
      </c>
      <c r="O599" s="131" t="s">
        <v>4749</v>
      </c>
      <c r="P599" s="136" t="s">
        <v>4952</v>
      </c>
      <c r="Q599" s="131" t="s">
        <v>4772</v>
      </c>
      <c r="R599" s="131" t="s">
        <v>4749</v>
      </c>
      <c r="S599" s="136" t="s">
        <v>6956</v>
      </c>
      <c r="T599" s="136" t="s">
        <v>4828</v>
      </c>
      <c r="U599" s="136" t="s">
        <v>4749</v>
      </c>
      <c r="V599" s="136"/>
      <c r="W599" s="136"/>
      <c r="X599" s="136"/>
      <c r="Y599" s="125"/>
    </row>
    <row r="600" spans="1:25" ht="58">
      <c r="A600" s="123">
        <v>595</v>
      </c>
      <c r="B600" s="125" t="s">
        <v>2089</v>
      </c>
      <c r="C600" s="125" t="s">
        <v>2093</v>
      </c>
      <c r="D600" s="131" t="s">
        <v>2094</v>
      </c>
      <c r="E600" s="136" t="s">
        <v>2123</v>
      </c>
      <c r="F600" s="137">
        <v>0</v>
      </c>
      <c r="G600" s="137">
        <v>14.94</v>
      </c>
      <c r="H600" s="126">
        <v>14.94</v>
      </c>
      <c r="I600" s="125" t="s">
        <v>42</v>
      </c>
      <c r="J600" s="125" t="s">
        <v>4741</v>
      </c>
      <c r="K600" s="125" t="s">
        <v>127</v>
      </c>
      <c r="L600" s="125" t="s">
        <v>45</v>
      </c>
      <c r="M600" s="136" t="s">
        <v>4953</v>
      </c>
      <c r="N600" s="125" t="s">
        <v>4772</v>
      </c>
      <c r="O600" s="131" t="s">
        <v>4749</v>
      </c>
      <c r="P600" s="136" t="s">
        <v>4954</v>
      </c>
      <c r="Q600" s="131" t="s">
        <v>4772</v>
      </c>
      <c r="R600" s="131" t="s">
        <v>4749</v>
      </c>
      <c r="S600" s="136"/>
      <c r="T600" s="136"/>
      <c r="U600" s="136"/>
      <c r="V600" s="136"/>
      <c r="W600" s="136"/>
      <c r="X600" s="136"/>
      <c r="Y600" s="125"/>
    </row>
    <row r="601" spans="1:25" ht="43.5">
      <c r="A601" s="123">
        <v>596</v>
      </c>
      <c r="B601" s="125" t="s">
        <v>2096</v>
      </c>
      <c r="C601" s="125" t="s">
        <v>2128</v>
      </c>
      <c r="D601" s="131" t="s">
        <v>2129</v>
      </c>
      <c r="E601" s="136" t="s">
        <v>2134</v>
      </c>
      <c r="F601" s="137">
        <v>0</v>
      </c>
      <c r="G601" s="137">
        <v>12.8</v>
      </c>
      <c r="H601" s="126">
        <v>12.8</v>
      </c>
      <c r="I601" s="125" t="s">
        <v>42</v>
      </c>
      <c r="J601" s="125" t="s">
        <v>4741</v>
      </c>
      <c r="K601" s="125" t="s">
        <v>127</v>
      </c>
      <c r="L601" s="125" t="s">
        <v>45</v>
      </c>
      <c r="M601" s="136" t="s">
        <v>4955</v>
      </c>
      <c r="N601" s="125" t="s">
        <v>4772</v>
      </c>
      <c r="O601" s="131" t="s">
        <v>4749</v>
      </c>
      <c r="P601" s="136" t="s">
        <v>4956</v>
      </c>
      <c r="Q601" s="131" t="s">
        <v>4772</v>
      </c>
      <c r="R601" s="131" t="s">
        <v>4749</v>
      </c>
      <c r="S601" s="125" t="s">
        <v>6956</v>
      </c>
      <c r="T601" s="125" t="s">
        <v>4828</v>
      </c>
      <c r="U601" s="125" t="s">
        <v>4749</v>
      </c>
      <c r="V601" s="125" t="s">
        <v>6954</v>
      </c>
      <c r="W601" s="125" t="s">
        <v>4828</v>
      </c>
      <c r="X601" s="125" t="s">
        <v>4749</v>
      </c>
      <c r="Y601" s="125"/>
    </row>
    <row r="602" spans="1:25" ht="43.5">
      <c r="A602" s="123">
        <v>597</v>
      </c>
      <c r="B602" s="125" t="s">
        <v>4957</v>
      </c>
      <c r="C602" s="125" t="s">
        <v>2136</v>
      </c>
      <c r="D602" s="131" t="s">
        <v>2137</v>
      </c>
      <c r="E602" s="136" t="s">
        <v>2138</v>
      </c>
      <c r="F602" s="137">
        <v>0</v>
      </c>
      <c r="G602" s="137">
        <v>8.9499999999999993</v>
      </c>
      <c r="H602" s="126">
        <v>8.9499999999999993</v>
      </c>
      <c r="I602" s="125" t="s">
        <v>42</v>
      </c>
      <c r="J602" s="125" t="s">
        <v>4741</v>
      </c>
      <c r="K602" s="125" t="s">
        <v>127</v>
      </c>
      <c r="L602" s="125" t="s">
        <v>45</v>
      </c>
      <c r="M602" s="136" t="s">
        <v>4958</v>
      </c>
      <c r="N602" s="125" t="s">
        <v>4772</v>
      </c>
      <c r="O602" s="131" t="s">
        <v>4749</v>
      </c>
      <c r="P602" s="136" t="s">
        <v>4959</v>
      </c>
      <c r="Q602" s="131" t="s">
        <v>4772</v>
      </c>
      <c r="R602" s="131" t="s">
        <v>4749</v>
      </c>
      <c r="S602" s="125" t="s">
        <v>6956</v>
      </c>
      <c r="T602" s="125" t="s">
        <v>4828</v>
      </c>
      <c r="U602" s="125" t="s">
        <v>4749</v>
      </c>
      <c r="V602" s="136"/>
      <c r="W602" s="125"/>
      <c r="X602" s="131"/>
      <c r="Y602" s="125"/>
    </row>
    <row r="603" spans="1:25" ht="43.5">
      <c r="A603" s="123">
        <v>598</v>
      </c>
      <c r="B603" s="125" t="s">
        <v>2099</v>
      </c>
      <c r="C603" s="125" t="s">
        <v>2136</v>
      </c>
      <c r="D603" s="131" t="s">
        <v>2137</v>
      </c>
      <c r="E603" s="136" t="s">
        <v>2141</v>
      </c>
      <c r="F603" s="137">
        <v>0</v>
      </c>
      <c r="G603" s="137">
        <v>1.1000000000000001</v>
      </c>
      <c r="H603" s="126">
        <v>1.1000000000000001</v>
      </c>
      <c r="I603" s="125" t="s">
        <v>42</v>
      </c>
      <c r="J603" s="125" t="s">
        <v>4741</v>
      </c>
      <c r="K603" s="125" t="s">
        <v>127</v>
      </c>
      <c r="L603" s="125" t="s">
        <v>45</v>
      </c>
      <c r="M603" s="136" t="s">
        <v>4960</v>
      </c>
      <c r="N603" s="125" t="s">
        <v>4772</v>
      </c>
      <c r="O603" s="131" t="s">
        <v>4749</v>
      </c>
      <c r="P603" s="136" t="s">
        <v>4959</v>
      </c>
      <c r="Q603" s="131" t="s">
        <v>4772</v>
      </c>
      <c r="R603" s="131" t="s">
        <v>4749</v>
      </c>
      <c r="S603" s="125" t="s">
        <v>6956</v>
      </c>
      <c r="T603" s="125" t="s">
        <v>4828</v>
      </c>
      <c r="U603" s="125" t="s">
        <v>4749</v>
      </c>
      <c r="V603" s="136"/>
      <c r="W603" s="125"/>
      <c r="X603" s="131"/>
      <c r="Y603" s="125"/>
    </row>
    <row r="604" spans="1:25" ht="43.5">
      <c r="A604" s="123">
        <v>599</v>
      </c>
      <c r="B604" s="125" t="s">
        <v>2101</v>
      </c>
      <c r="C604" s="125" t="s">
        <v>2136</v>
      </c>
      <c r="D604" s="131" t="s">
        <v>2137</v>
      </c>
      <c r="E604" s="136" t="s">
        <v>2144</v>
      </c>
      <c r="F604" s="137">
        <v>0</v>
      </c>
      <c r="G604" s="137">
        <v>5.3129999999999997</v>
      </c>
      <c r="H604" s="126">
        <v>5.3129999999999997</v>
      </c>
      <c r="I604" s="125" t="s">
        <v>42</v>
      </c>
      <c r="J604" s="125" t="s">
        <v>4741</v>
      </c>
      <c r="K604" s="125" t="s">
        <v>127</v>
      </c>
      <c r="L604" s="125" t="s">
        <v>45</v>
      </c>
      <c r="M604" s="136" t="s">
        <v>4961</v>
      </c>
      <c r="N604" s="125" t="s">
        <v>4772</v>
      </c>
      <c r="O604" s="131" t="s">
        <v>4749</v>
      </c>
      <c r="P604" s="136" t="s">
        <v>4959</v>
      </c>
      <c r="Q604" s="131" t="s">
        <v>4772</v>
      </c>
      <c r="R604" s="131" t="s">
        <v>4749</v>
      </c>
      <c r="S604" s="125" t="s">
        <v>6956</v>
      </c>
      <c r="T604" s="125" t="s">
        <v>4828</v>
      </c>
      <c r="U604" s="125" t="s">
        <v>4749</v>
      </c>
      <c r="V604" s="125" t="s">
        <v>6954</v>
      </c>
      <c r="W604" s="125" t="s">
        <v>4828</v>
      </c>
      <c r="X604" s="125" t="s">
        <v>4749</v>
      </c>
      <c r="Y604" s="125"/>
    </row>
    <row r="605" spans="1:25" ht="43.5">
      <c r="A605" s="123">
        <v>600</v>
      </c>
      <c r="B605" s="125" t="s">
        <v>2104</v>
      </c>
      <c r="C605" s="125" t="s">
        <v>2147</v>
      </c>
      <c r="D605" s="131" t="s">
        <v>2148</v>
      </c>
      <c r="E605" s="136" t="s">
        <v>2149</v>
      </c>
      <c r="F605" s="137">
        <v>0</v>
      </c>
      <c r="G605" s="137">
        <v>1.6539999999999999</v>
      </c>
      <c r="H605" s="126">
        <v>1.6539999999999999</v>
      </c>
      <c r="I605" s="125" t="s">
        <v>42</v>
      </c>
      <c r="J605" s="125" t="s">
        <v>4741</v>
      </c>
      <c r="K605" s="125" t="s">
        <v>127</v>
      </c>
      <c r="L605" s="125" t="s">
        <v>45</v>
      </c>
      <c r="M605" s="136"/>
      <c r="N605" s="125"/>
      <c r="O605" s="131"/>
      <c r="P605" s="136" t="s">
        <v>4959</v>
      </c>
      <c r="Q605" s="131" t="s">
        <v>4772</v>
      </c>
      <c r="R605" s="131" t="s">
        <v>4749</v>
      </c>
      <c r="S605" s="125" t="s">
        <v>6956</v>
      </c>
      <c r="T605" s="125" t="s">
        <v>4828</v>
      </c>
      <c r="U605" s="125" t="s">
        <v>4749</v>
      </c>
      <c r="V605" s="136"/>
      <c r="W605" s="136"/>
      <c r="X605" s="136"/>
      <c r="Y605" s="125"/>
    </row>
    <row r="606" spans="1:25" ht="58">
      <c r="A606" s="123">
        <v>601</v>
      </c>
      <c r="B606" s="125" t="s">
        <v>2107</v>
      </c>
      <c r="C606" s="125" t="s">
        <v>2147</v>
      </c>
      <c r="D606" s="131" t="s">
        <v>2148</v>
      </c>
      <c r="E606" s="136" t="s">
        <v>2153</v>
      </c>
      <c r="F606" s="137">
        <v>0</v>
      </c>
      <c r="G606" s="137">
        <v>15.352</v>
      </c>
      <c r="H606" s="126">
        <v>15.352</v>
      </c>
      <c r="I606" s="125" t="s">
        <v>42</v>
      </c>
      <c r="J606" s="125" t="s">
        <v>4741</v>
      </c>
      <c r="K606" s="125" t="s">
        <v>127</v>
      </c>
      <c r="L606" s="125" t="s">
        <v>45</v>
      </c>
      <c r="M606" s="136"/>
      <c r="N606" s="125"/>
      <c r="O606" s="131"/>
      <c r="P606" s="136" t="s">
        <v>4962</v>
      </c>
      <c r="Q606" s="131" t="s">
        <v>4772</v>
      </c>
      <c r="R606" s="131" t="s">
        <v>4749</v>
      </c>
      <c r="S606" s="136"/>
      <c r="T606" s="136"/>
      <c r="U606" s="136"/>
      <c r="V606" s="125" t="s">
        <v>6954</v>
      </c>
      <c r="W606" s="125" t="s">
        <v>4828</v>
      </c>
      <c r="X606" s="125" t="s">
        <v>4749</v>
      </c>
      <c r="Y606" s="125"/>
    </row>
    <row r="607" spans="1:25" ht="58">
      <c r="A607" s="123">
        <v>602</v>
      </c>
      <c r="B607" s="125" t="s">
        <v>2110</v>
      </c>
      <c r="C607" s="125" t="s">
        <v>2156</v>
      </c>
      <c r="D607" s="131" t="s">
        <v>2157</v>
      </c>
      <c r="E607" s="136" t="s">
        <v>2158</v>
      </c>
      <c r="F607" s="137">
        <v>0</v>
      </c>
      <c r="G607" s="137">
        <v>8.25</v>
      </c>
      <c r="H607" s="126">
        <v>8.25</v>
      </c>
      <c r="I607" s="125" t="s">
        <v>42</v>
      </c>
      <c r="J607" s="125" t="s">
        <v>4741</v>
      </c>
      <c r="K607" s="125" t="s">
        <v>127</v>
      </c>
      <c r="L607" s="125" t="s">
        <v>45</v>
      </c>
      <c r="M607" s="136" t="s">
        <v>4963</v>
      </c>
      <c r="N607" s="125" t="s">
        <v>4772</v>
      </c>
      <c r="O607" s="131" t="s">
        <v>4749</v>
      </c>
      <c r="P607" s="136" t="s">
        <v>4964</v>
      </c>
      <c r="Q607" s="131" t="s">
        <v>4772</v>
      </c>
      <c r="R607" s="131" t="s">
        <v>4749</v>
      </c>
      <c r="S607" s="136"/>
      <c r="T607" s="136"/>
      <c r="U607" s="136"/>
      <c r="V607" s="136"/>
      <c r="W607" s="125"/>
      <c r="X607" s="131"/>
      <c r="Y607" s="125"/>
    </row>
    <row r="608" spans="1:25" ht="87">
      <c r="A608" s="123">
        <v>603</v>
      </c>
      <c r="B608" s="125" t="s">
        <v>2470</v>
      </c>
      <c r="C608" s="125" t="s">
        <v>2162</v>
      </c>
      <c r="D608" s="125" t="s">
        <v>2163</v>
      </c>
      <c r="E608" s="125" t="s">
        <v>2163</v>
      </c>
      <c r="F608" s="126">
        <v>0</v>
      </c>
      <c r="G608" s="126">
        <v>21.15</v>
      </c>
      <c r="H608" s="126">
        <v>21.15</v>
      </c>
      <c r="I608" s="125" t="s">
        <v>42</v>
      </c>
      <c r="J608" s="125" t="s">
        <v>5209</v>
      </c>
      <c r="K608" s="125" t="s">
        <v>127</v>
      </c>
      <c r="L608" s="125" t="s">
        <v>192</v>
      </c>
      <c r="M608" s="125" t="s">
        <v>5481</v>
      </c>
      <c r="N608" s="131" t="s">
        <v>4775</v>
      </c>
      <c r="O608" s="131" t="s">
        <v>4749</v>
      </c>
      <c r="P608" s="125" t="s">
        <v>5482</v>
      </c>
      <c r="Q608" s="125" t="s">
        <v>4759</v>
      </c>
      <c r="R608" s="125" t="s">
        <v>4746</v>
      </c>
      <c r="S608" s="125" t="s">
        <v>6956</v>
      </c>
      <c r="T608" s="125" t="s">
        <v>4828</v>
      </c>
      <c r="U608" s="125" t="s">
        <v>4749</v>
      </c>
      <c r="V608" s="125" t="s">
        <v>6954</v>
      </c>
      <c r="W608" s="125" t="s">
        <v>4828</v>
      </c>
      <c r="X608" s="125" t="s">
        <v>4749</v>
      </c>
      <c r="Y608" s="125"/>
    </row>
    <row r="609" spans="1:25" ht="43.5" customHeight="1">
      <c r="A609" s="123">
        <v>604</v>
      </c>
      <c r="B609" s="125" t="s">
        <v>4488</v>
      </c>
      <c r="C609" s="125" t="s">
        <v>2162</v>
      </c>
      <c r="D609" s="125" t="s">
        <v>2163</v>
      </c>
      <c r="E609" s="125" t="s">
        <v>2166</v>
      </c>
      <c r="F609" s="126">
        <v>0</v>
      </c>
      <c r="G609" s="126">
        <v>1.95</v>
      </c>
      <c r="H609" s="126">
        <v>1.95</v>
      </c>
      <c r="I609" s="125" t="s">
        <v>42</v>
      </c>
      <c r="J609" s="125" t="s">
        <v>5209</v>
      </c>
      <c r="K609" s="125" t="s">
        <v>127</v>
      </c>
      <c r="L609" s="125" t="s">
        <v>192</v>
      </c>
      <c r="M609" s="125" t="s">
        <v>5498</v>
      </c>
      <c r="N609" s="131" t="s">
        <v>4775</v>
      </c>
      <c r="O609" s="131" t="s">
        <v>4749</v>
      </c>
      <c r="P609" s="125" t="s">
        <v>5499</v>
      </c>
      <c r="Q609" s="125" t="s">
        <v>4759</v>
      </c>
      <c r="R609" s="125" t="s">
        <v>4746</v>
      </c>
      <c r="S609" s="125"/>
      <c r="T609" s="125"/>
      <c r="U609" s="125"/>
      <c r="V609" s="125"/>
      <c r="W609" s="125"/>
      <c r="X609" s="125"/>
      <c r="Y609" s="125"/>
    </row>
    <row r="610" spans="1:25" ht="58">
      <c r="A610" s="123">
        <v>605</v>
      </c>
      <c r="B610" s="125" t="s">
        <v>2258</v>
      </c>
      <c r="C610" s="125" t="s">
        <v>2162</v>
      </c>
      <c r="D610" s="125" t="s">
        <v>2163</v>
      </c>
      <c r="E610" s="125" t="s">
        <v>2169</v>
      </c>
      <c r="F610" s="126">
        <v>0</v>
      </c>
      <c r="G610" s="126">
        <v>3.4</v>
      </c>
      <c r="H610" s="126">
        <v>3.4</v>
      </c>
      <c r="I610" s="125" t="s">
        <v>42</v>
      </c>
      <c r="J610" s="125" t="s">
        <v>5209</v>
      </c>
      <c r="K610" s="125" t="s">
        <v>127</v>
      </c>
      <c r="L610" s="125" t="s">
        <v>192</v>
      </c>
      <c r="M610" s="125" t="s">
        <v>5510</v>
      </c>
      <c r="N610" s="131" t="s">
        <v>4775</v>
      </c>
      <c r="O610" s="131" t="s">
        <v>4749</v>
      </c>
      <c r="P610" s="125" t="s">
        <v>5511</v>
      </c>
      <c r="Q610" s="125" t="s">
        <v>4759</v>
      </c>
      <c r="R610" s="125" t="s">
        <v>4746</v>
      </c>
      <c r="S610" s="125" t="s">
        <v>6956</v>
      </c>
      <c r="T610" s="125" t="s">
        <v>4828</v>
      </c>
      <c r="U610" s="125" t="s">
        <v>4749</v>
      </c>
      <c r="V610" s="125" t="s">
        <v>5512</v>
      </c>
      <c r="W610" s="125" t="s">
        <v>4775</v>
      </c>
      <c r="X610" s="125" t="s">
        <v>4744</v>
      </c>
      <c r="Y610" s="125"/>
    </row>
    <row r="611" spans="1:25" ht="72.5">
      <c r="A611" s="123">
        <v>606</v>
      </c>
      <c r="B611" s="125" t="s">
        <v>2260</v>
      </c>
      <c r="C611" s="125" t="s">
        <v>2162</v>
      </c>
      <c r="D611" s="125" t="s">
        <v>2163</v>
      </c>
      <c r="E611" s="125" t="s">
        <v>2172</v>
      </c>
      <c r="F611" s="126">
        <v>0</v>
      </c>
      <c r="G611" s="126">
        <v>7.4</v>
      </c>
      <c r="H611" s="126">
        <v>7.4</v>
      </c>
      <c r="I611" s="125" t="s">
        <v>42</v>
      </c>
      <c r="J611" s="125" t="s">
        <v>5209</v>
      </c>
      <c r="K611" s="125" t="s">
        <v>127</v>
      </c>
      <c r="L611" s="125" t="s">
        <v>192</v>
      </c>
      <c r="M611" s="125" t="s">
        <v>5513</v>
      </c>
      <c r="N611" s="131" t="s">
        <v>4775</v>
      </c>
      <c r="O611" s="131" t="s">
        <v>4749</v>
      </c>
      <c r="P611" s="125" t="s">
        <v>5514</v>
      </c>
      <c r="Q611" s="125" t="s">
        <v>4759</v>
      </c>
      <c r="R611" s="125" t="s">
        <v>4746</v>
      </c>
      <c r="S611" s="125" t="s">
        <v>6956</v>
      </c>
      <c r="T611" s="125" t="s">
        <v>4828</v>
      </c>
      <c r="U611" s="125" t="s">
        <v>4749</v>
      </c>
      <c r="V611" s="125" t="s">
        <v>5515</v>
      </c>
      <c r="W611" s="125" t="s">
        <v>4775</v>
      </c>
      <c r="X611" s="125" t="s">
        <v>4744</v>
      </c>
      <c r="Y611" s="125"/>
    </row>
    <row r="612" spans="1:25" ht="43.5">
      <c r="A612" s="123">
        <v>607</v>
      </c>
      <c r="B612" s="125" t="s">
        <v>2113</v>
      </c>
      <c r="C612" s="125" t="s">
        <v>2175</v>
      </c>
      <c r="D612" s="131" t="s">
        <v>2176</v>
      </c>
      <c r="E612" s="136" t="s">
        <v>2177</v>
      </c>
      <c r="F612" s="137">
        <v>0</v>
      </c>
      <c r="G612" s="137">
        <v>2.4500000000000002</v>
      </c>
      <c r="H612" s="126">
        <v>2.4500000000000002</v>
      </c>
      <c r="I612" s="125" t="s">
        <v>42</v>
      </c>
      <c r="J612" s="125" t="s">
        <v>4741</v>
      </c>
      <c r="K612" s="125" t="s">
        <v>127</v>
      </c>
      <c r="L612" s="125" t="s">
        <v>45</v>
      </c>
      <c r="M612" s="136" t="s">
        <v>4965</v>
      </c>
      <c r="N612" s="125" t="s">
        <v>4772</v>
      </c>
      <c r="O612" s="131" t="s">
        <v>4749</v>
      </c>
      <c r="P612" s="136" t="s">
        <v>4966</v>
      </c>
      <c r="Q612" s="131" t="s">
        <v>4772</v>
      </c>
      <c r="R612" s="131" t="s">
        <v>4749</v>
      </c>
      <c r="S612" s="125" t="s">
        <v>6956</v>
      </c>
      <c r="T612" s="125" t="s">
        <v>4828</v>
      </c>
      <c r="U612" s="125" t="s">
        <v>4749</v>
      </c>
      <c r="V612" s="136"/>
      <c r="W612" s="125"/>
      <c r="X612" s="131"/>
      <c r="Y612" s="125"/>
    </row>
    <row r="613" spans="1:25" ht="43.5">
      <c r="A613" s="123">
        <v>608</v>
      </c>
      <c r="B613" s="125" t="s">
        <v>2116</v>
      </c>
      <c r="C613" s="125" t="s">
        <v>2175</v>
      </c>
      <c r="D613" s="131" t="s">
        <v>2176</v>
      </c>
      <c r="E613" s="136" t="s">
        <v>2181</v>
      </c>
      <c r="F613" s="137">
        <v>0</v>
      </c>
      <c r="G613" s="137">
        <v>1.5349999999999999</v>
      </c>
      <c r="H613" s="126">
        <v>1.5349999999999999</v>
      </c>
      <c r="I613" s="125" t="s">
        <v>42</v>
      </c>
      <c r="J613" s="125" t="s">
        <v>4741</v>
      </c>
      <c r="K613" s="125" t="s">
        <v>127</v>
      </c>
      <c r="L613" s="125" t="s">
        <v>45</v>
      </c>
      <c r="M613" s="136" t="s">
        <v>4967</v>
      </c>
      <c r="N613" s="125" t="s">
        <v>4775</v>
      </c>
      <c r="O613" s="131" t="s">
        <v>4749</v>
      </c>
      <c r="P613" s="136" t="s">
        <v>4966</v>
      </c>
      <c r="Q613" s="131" t="s">
        <v>4772</v>
      </c>
      <c r="R613" s="131" t="s">
        <v>4749</v>
      </c>
      <c r="S613" s="136"/>
      <c r="T613" s="136"/>
      <c r="U613" s="136"/>
      <c r="V613" s="136"/>
      <c r="W613" s="125"/>
      <c r="X613" s="131"/>
      <c r="Y613" s="125"/>
    </row>
    <row r="614" spans="1:25" ht="43.5">
      <c r="A614" s="123">
        <v>609</v>
      </c>
      <c r="B614" s="125" t="s">
        <v>2119</v>
      </c>
      <c r="C614" s="125" t="s">
        <v>2175</v>
      </c>
      <c r="D614" s="131" t="s">
        <v>2176</v>
      </c>
      <c r="E614" s="136" t="s">
        <v>2185</v>
      </c>
      <c r="F614" s="137">
        <v>0</v>
      </c>
      <c r="G614" s="137">
        <v>2.13</v>
      </c>
      <c r="H614" s="126">
        <v>2.13</v>
      </c>
      <c r="I614" s="125" t="s">
        <v>42</v>
      </c>
      <c r="J614" s="125" t="s">
        <v>4741</v>
      </c>
      <c r="K614" s="125" t="s">
        <v>127</v>
      </c>
      <c r="L614" s="125" t="s">
        <v>45</v>
      </c>
      <c r="M614" s="136" t="s">
        <v>4968</v>
      </c>
      <c r="N614" s="131" t="s">
        <v>4772</v>
      </c>
      <c r="O614" s="131" t="s">
        <v>4749</v>
      </c>
      <c r="P614" s="136" t="s">
        <v>4966</v>
      </c>
      <c r="Q614" s="131" t="s">
        <v>4772</v>
      </c>
      <c r="R614" s="131" t="s">
        <v>4749</v>
      </c>
      <c r="S614" s="136"/>
      <c r="T614" s="136"/>
      <c r="U614" s="136"/>
      <c r="V614" s="136"/>
      <c r="W614" s="136"/>
      <c r="X614" s="136"/>
      <c r="Y614" s="125"/>
    </row>
    <row r="615" spans="1:25" ht="43.5">
      <c r="A615" s="123">
        <v>610</v>
      </c>
      <c r="B615" s="125" t="s">
        <v>2122</v>
      </c>
      <c r="C615" s="125" t="s">
        <v>2175</v>
      </c>
      <c r="D615" s="131" t="s">
        <v>2176</v>
      </c>
      <c r="E615" s="136" t="s">
        <v>2189</v>
      </c>
      <c r="F615" s="137">
        <v>0</v>
      </c>
      <c r="G615" s="137">
        <v>15.66</v>
      </c>
      <c r="H615" s="126">
        <v>15.66</v>
      </c>
      <c r="I615" s="125" t="s">
        <v>42</v>
      </c>
      <c r="J615" s="125" t="s">
        <v>4741</v>
      </c>
      <c r="K615" s="125" t="s">
        <v>127</v>
      </c>
      <c r="L615" s="125" t="s">
        <v>45</v>
      </c>
      <c r="M615" s="136" t="s">
        <v>4969</v>
      </c>
      <c r="N615" s="125" t="s">
        <v>4772</v>
      </c>
      <c r="O615" s="131" t="s">
        <v>4749</v>
      </c>
      <c r="P615" s="136" t="s">
        <v>4970</v>
      </c>
      <c r="Q615" s="131" t="s">
        <v>4772</v>
      </c>
      <c r="R615" s="131" t="s">
        <v>4749</v>
      </c>
      <c r="S615" s="125" t="s">
        <v>6956</v>
      </c>
      <c r="T615" s="125" t="s">
        <v>4828</v>
      </c>
      <c r="U615" s="125" t="s">
        <v>4749</v>
      </c>
      <c r="V615" s="136"/>
      <c r="W615" s="136"/>
      <c r="X615" s="136"/>
      <c r="Y615" s="125"/>
    </row>
    <row r="616" spans="1:25" ht="43.5">
      <c r="A616" s="123">
        <v>611</v>
      </c>
      <c r="B616" s="125" t="s">
        <v>2125</v>
      </c>
      <c r="C616" s="125" t="s">
        <v>2192</v>
      </c>
      <c r="D616" s="131" t="s">
        <v>2193</v>
      </c>
      <c r="E616" s="136" t="s">
        <v>2203</v>
      </c>
      <c r="F616" s="137">
        <v>0</v>
      </c>
      <c r="G616" s="137">
        <v>1.145</v>
      </c>
      <c r="H616" s="126">
        <v>1.145</v>
      </c>
      <c r="I616" s="125" t="s">
        <v>42</v>
      </c>
      <c r="J616" s="125" t="s">
        <v>4741</v>
      </c>
      <c r="K616" s="125" t="s">
        <v>127</v>
      </c>
      <c r="L616" s="125" t="s">
        <v>45</v>
      </c>
      <c r="M616" s="136"/>
      <c r="N616" s="125"/>
      <c r="O616" s="131"/>
      <c r="P616" s="136" t="s">
        <v>4971</v>
      </c>
      <c r="Q616" s="131" t="s">
        <v>4772</v>
      </c>
      <c r="R616" s="131" t="s">
        <v>4749</v>
      </c>
      <c r="S616" s="125" t="s">
        <v>6956</v>
      </c>
      <c r="T616" s="125" t="s">
        <v>4828</v>
      </c>
      <c r="U616" s="125" t="s">
        <v>4749</v>
      </c>
      <c r="V616" s="136"/>
      <c r="W616" s="136"/>
      <c r="X616" s="136"/>
      <c r="Y616" s="125"/>
    </row>
    <row r="617" spans="1:25" ht="58">
      <c r="A617" s="123">
        <v>612</v>
      </c>
      <c r="B617" s="125" t="s">
        <v>2127</v>
      </c>
      <c r="C617" s="125" t="s">
        <v>2192</v>
      </c>
      <c r="D617" s="131" t="s">
        <v>2193</v>
      </c>
      <c r="E617" s="136" t="s">
        <v>2206</v>
      </c>
      <c r="F617" s="137">
        <v>0</v>
      </c>
      <c r="G617" s="137">
        <v>63.850999999999999</v>
      </c>
      <c r="H617" s="126">
        <v>63.850999999999999</v>
      </c>
      <c r="I617" s="125" t="s">
        <v>42</v>
      </c>
      <c r="J617" s="125" t="s">
        <v>4741</v>
      </c>
      <c r="K617" s="125" t="s">
        <v>127</v>
      </c>
      <c r="L617" s="125" t="s">
        <v>45</v>
      </c>
      <c r="M617" s="136"/>
      <c r="N617" s="125"/>
      <c r="O617" s="131"/>
      <c r="P617" s="136" t="s">
        <v>4972</v>
      </c>
      <c r="Q617" s="131" t="s">
        <v>4772</v>
      </c>
      <c r="R617" s="131" t="s">
        <v>4749</v>
      </c>
      <c r="S617" s="125" t="s">
        <v>6956</v>
      </c>
      <c r="T617" s="125" t="s">
        <v>4828</v>
      </c>
      <c r="U617" s="125" t="s">
        <v>4749</v>
      </c>
      <c r="V617" s="125" t="s">
        <v>6954</v>
      </c>
      <c r="W617" s="125" t="s">
        <v>4828</v>
      </c>
      <c r="X617" s="125" t="s">
        <v>4749</v>
      </c>
      <c r="Y617" s="125"/>
    </row>
    <row r="618" spans="1:25" ht="43.5">
      <c r="A618" s="123">
        <v>613</v>
      </c>
      <c r="B618" s="125" t="s">
        <v>2135</v>
      </c>
      <c r="C618" s="125" t="s">
        <v>2192</v>
      </c>
      <c r="D618" s="131" t="s">
        <v>2193</v>
      </c>
      <c r="E618" s="136" t="s">
        <v>2213</v>
      </c>
      <c r="F618" s="137">
        <v>0</v>
      </c>
      <c r="G618" s="137">
        <v>2.09</v>
      </c>
      <c r="H618" s="126">
        <v>2.09</v>
      </c>
      <c r="I618" s="125" t="s">
        <v>42</v>
      </c>
      <c r="J618" s="125" t="s">
        <v>4741</v>
      </c>
      <c r="K618" s="125" t="s">
        <v>127</v>
      </c>
      <c r="L618" s="125" t="s">
        <v>45</v>
      </c>
      <c r="M618" s="136"/>
      <c r="N618" s="125"/>
      <c r="O618" s="131"/>
      <c r="P618" s="136" t="s">
        <v>4974</v>
      </c>
      <c r="Q618" s="131" t="s">
        <v>4772</v>
      </c>
      <c r="R618" s="131" t="s">
        <v>4749</v>
      </c>
      <c r="S618" s="125" t="s">
        <v>6956</v>
      </c>
      <c r="T618" s="125" t="s">
        <v>4828</v>
      </c>
      <c r="U618" s="125" t="s">
        <v>4749</v>
      </c>
      <c r="V618" s="136"/>
      <c r="W618" s="136"/>
      <c r="X618" s="136"/>
      <c r="Y618" s="125"/>
    </row>
    <row r="619" spans="1:25" ht="43.5">
      <c r="A619" s="123">
        <v>614</v>
      </c>
      <c r="B619" s="125" t="s">
        <v>2140</v>
      </c>
      <c r="C619" s="125" t="s">
        <v>2192</v>
      </c>
      <c r="D619" s="131" t="s">
        <v>2193</v>
      </c>
      <c r="E619" s="136" t="s">
        <v>2217</v>
      </c>
      <c r="F619" s="137">
        <v>0</v>
      </c>
      <c r="G619" s="137">
        <v>9.8000000000000007</v>
      </c>
      <c r="H619" s="126">
        <v>9.8000000000000007</v>
      </c>
      <c r="I619" s="125" t="s">
        <v>42</v>
      </c>
      <c r="J619" s="125" t="s">
        <v>4741</v>
      </c>
      <c r="K619" s="125" t="s">
        <v>127</v>
      </c>
      <c r="L619" s="125" t="s">
        <v>45</v>
      </c>
      <c r="M619" s="136"/>
      <c r="N619" s="125"/>
      <c r="O619" s="131"/>
      <c r="P619" s="136" t="s">
        <v>4974</v>
      </c>
      <c r="Q619" s="131" t="s">
        <v>4772</v>
      </c>
      <c r="R619" s="131" t="s">
        <v>4749</v>
      </c>
      <c r="S619" s="125" t="s">
        <v>6956</v>
      </c>
      <c r="T619" s="125" t="s">
        <v>4828</v>
      </c>
      <c r="U619" s="125" t="s">
        <v>4749</v>
      </c>
      <c r="V619" s="136"/>
      <c r="W619" s="125"/>
      <c r="X619" s="131"/>
      <c r="Y619" s="125"/>
    </row>
    <row r="620" spans="1:25" ht="43.5">
      <c r="A620" s="123">
        <v>615</v>
      </c>
      <c r="B620" s="125" t="s">
        <v>2143</v>
      </c>
      <c r="C620" s="125" t="s">
        <v>2192</v>
      </c>
      <c r="D620" s="131" t="s">
        <v>2193</v>
      </c>
      <c r="E620" s="136" t="s">
        <v>2220</v>
      </c>
      <c r="F620" s="137">
        <v>0</v>
      </c>
      <c r="G620" s="137">
        <v>0.57499999999999996</v>
      </c>
      <c r="H620" s="126">
        <v>0.57499999999999996</v>
      </c>
      <c r="I620" s="125" t="s">
        <v>42</v>
      </c>
      <c r="J620" s="125" t="s">
        <v>4741</v>
      </c>
      <c r="K620" s="125" t="s">
        <v>127</v>
      </c>
      <c r="L620" s="125" t="s">
        <v>45</v>
      </c>
      <c r="M620" s="136"/>
      <c r="N620" s="125"/>
      <c r="O620" s="131"/>
      <c r="P620" s="136" t="s">
        <v>4973</v>
      </c>
      <c r="Q620" s="131" t="s">
        <v>4772</v>
      </c>
      <c r="R620" s="131" t="s">
        <v>4749</v>
      </c>
      <c r="S620" s="136"/>
      <c r="T620" s="136"/>
      <c r="U620" s="136"/>
      <c r="V620" s="136"/>
      <c r="W620" s="125"/>
      <c r="X620" s="131"/>
      <c r="Y620" s="125"/>
    </row>
    <row r="621" spans="1:25" ht="43.5">
      <c r="A621" s="123">
        <v>616</v>
      </c>
      <c r="B621" s="125" t="s">
        <v>2146</v>
      </c>
      <c r="C621" s="125" t="s">
        <v>2192</v>
      </c>
      <c r="D621" s="131" t="s">
        <v>2193</v>
      </c>
      <c r="E621" s="136" t="s">
        <v>2224</v>
      </c>
      <c r="F621" s="137">
        <v>0</v>
      </c>
      <c r="G621" s="137">
        <v>9.077</v>
      </c>
      <c r="H621" s="126">
        <v>9.077</v>
      </c>
      <c r="I621" s="125" t="s">
        <v>42</v>
      </c>
      <c r="J621" s="125" t="s">
        <v>4741</v>
      </c>
      <c r="K621" s="125" t="s">
        <v>127</v>
      </c>
      <c r="L621" s="125" t="s">
        <v>45</v>
      </c>
      <c r="M621" s="136"/>
      <c r="N621" s="131"/>
      <c r="O621" s="131"/>
      <c r="P621" s="136" t="s">
        <v>4973</v>
      </c>
      <c r="Q621" s="131" t="s">
        <v>4772</v>
      </c>
      <c r="R621" s="131" t="s">
        <v>4749</v>
      </c>
      <c r="S621" s="136"/>
      <c r="T621" s="136"/>
      <c r="U621" s="136"/>
      <c r="V621" s="136"/>
      <c r="W621" s="136"/>
      <c r="X621" s="136"/>
      <c r="Y621" s="125"/>
    </row>
    <row r="622" spans="1:25" ht="43.5">
      <c r="A622" s="123">
        <v>617</v>
      </c>
      <c r="B622" s="125" t="s">
        <v>2152</v>
      </c>
      <c r="C622" s="125" t="s">
        <v>2192</v>
      </c>
      <c r="D622" s="131" t="s">
        <v>2193</v>
      </c>
      <c r="E622" s="136" t="s">
        <v>2227</v>
      </c>
      <c r="F622" s="137">
        <v>0</v>
      </c>
      <c r="G622" s="137">
        <v>2.4700000000000002</v>
      </c>
      <c r="H622" s="126">
        <v>2.4700000000000002</v>
      </c>
      <c r="I622" s="125" t="s">
        <v>42</v>
      </c>
      <c r="J622" s="125" t="s">
        <v>4741</v>
      </c>
      <c r="K622" s="125" t="s">
        <v>127</v>
      </c>
      <c r="L622" s="125" t="s">
        <v>45</v>
      </c>
      <c r="M622" s="136"/>
      <c r="N622" s="125"/>
      <c r="O622" s="131"/>
      <c r="P622" s="136" t="s">
        <v>4974</v>
      </c>
      <c r="Q622" s="131" t="s">
        <v>4772</v>
      </c>
      <c r="R622" s="131" t="s">
        <v>4749</v>
      </c>
      <c r="S622" s="136"/>
      <c r="T622" s="136"/>
      <c r="U622" s="136"/>
      <c r="V622" s="136"/>
      <c r="W622" s="136"/>
      <c r="X622" s="136"/>
      <c r="Y622" s="125"/>
    </row>
    <row r="623" spans="1:25" ht="43.5">
      <c r="A623" s="123">
        <v>618</v>
      </c>
      <c r="B623" s="125" t="s">
        <v>2155</v>
      </c>
      <c r="C623" s="125" t="s">
        <v>2192</v>
      </c>
      <c r="D623" s="131" t="s">
        <v>2193</v>
      </c>
      <c r="E623" s="136" t="s">
        <v>2230</v>
      </c>
      <c r="F623" s="137">
        <v>0</v>
      </c>
      <c r="G623" s="137">
        <v>9</v>
      </c>
      <c r="H623" s="126">
        <v>9</v>
      </c>
      <c r="I623" s="125" t="s">
        <v>42</v>
      </c>
      <c r="J623" s="125" t="s">
        <v>4741</v>
      </c>
      <c r="K623" s="125" t="s">
        <v>127</v>
      </c>
      <c r="L623" s="125" t="s">
        <v>45</v>
      </c>
      <c r="M623" s="136"/>
      <c r="N623" s="125"/>
      <c r="O623" s="131"/>
      <c r="P623" s="136" t="s">
        <v>4974</v>
      </c>
      <c r="Q623" s="131" t="s">
        <v>4772</v>
      </c>
      <c r="R623" s="131" t="s">
        <v>4749</v>
      </c>
      <c r="S623" s="125" t="s">
        <v>6956</v>
      </c>
      <c r="T623" s="125" t="s">
        <v>4828</v>
      </c>
      <c r="U623" s="125" t="s">
        <v>4749</v>
      </c>
      <c r="V623" s="136"/>
      <c r="W623" s="136"/>
      <c r="X623" s="136"/>
      <c r="Y623" s="125"/>
    </row>
    <row r="624" spans="1:25" ht="72.5">
      <c r="A624" s="123">
        <v>619</v>
      </c>
      <c r="B624" s="125" t="s">
        <v>4975</v>
      </c>
      <c r="C624" s="125" t="s">
        <v>2192</v>
      </c>
      <c r="D624" s="131" t="s">
        <v>2193</v>
      </c>
      <c r="E624" s="136" t="s">
        <v>2206</v>
      </c>
      <c r="F624" s="137">
        <v>63.850999999999999</v>
      </c>
      <c r="G624" s="137">
        <v>93.537999999999997</v>
      </c>
      <c r="H624" s="126">
        <v>29.686999999999998</v>
      </c>
      <c r="I624" s="125" t="s">
        <v>42</v>
      </c>
      <c r="J624" s="125" t="s">
        <v>4741</v>
      </c>
      <c r="K624" s="125" t="s">
        <v>127</v>
      </c>
      <c r="L624" s="125" t="s">
        <v>45</v>
      </c>
      <c r="M624" s="136" t="s">
        <v>4976</v>
      </c>
      <c r="N624" s="125" t="s">
        <v>4772</v>
      </c>
      <c r="O624" s="131" t="s">
        <v>4749</v>
      </c>
      <c r="P624" s="136" t="s">
        <v>4977</v>
      </c>
      <c r="Q624" s="131" t="s">
        <v>4772</v>
      </c>
      <c r="R624" s="131" t="s">
        <v>4749</v>
      </c>
      <c r="S624" s="136" t="s">
        <v>6956</v>
      </c>
      <c r="T624" s="136" t="s">
        <v>4828</v>
      </c>
      <c r="U624" s="136" t="s">
        <v>4749</v>
      </c>
      <c r="V624" s="136"/>
      <c r="W624" s="125"/>
      <c r="X624" s="131"/>
      <c r="Y624" s="125"/>
    </row>
    <row r="625" spans="1:25" ht="43.5">
      <c r="A625" s="123">
        <v>620</v>
      </c>
      <c r="B625" s="125" t="s">
        <v>2174</v>
      </c>
      <c r="C625" s="125" t="s">
        <v>2192</v>
      </c>
      <c r="D625" s="131" t="s">
        <v>2193</v>
      </c>
      <c r="E625" s="136" t="s">
        <v>2194</v>
      </c>
      <c r="F625" s="137">
        <v>0</v>
      </c>
      <c r="G625" s="137">
        <v>4</v>
      </c>
      <c r="H625" s="126">
        <v>4</v>
      </c>
      <c r="I625" s="125" t="s">
        <v>42</v>
      </c>
      <c r="J625" s="125" t="s">
        <v>4741</v>
      </c>
      <c r="K625" s="125" t="s">
        <v>127</v>
      </c>
      <c r="L625" s="125" t="s">
        <v>45</v>
      </c>
      <c r="M625" s="136"/>
      <c r="N625" s="125"/>
      <c r="O625" s="131"/>
      <c r="P625" s="136" t="s">
        <v>4978</v>
      </c>
      <c r="Q625" s="131" t="s">
        <v>4772</v>
      </c>
      <c r="R625" s="131" t="s">
        <v>4749</v>
      </c>
      <c r="S625" s="125" t="s">
        <v>6956</v>
      </c>
      <c r="T625" s="125" t="s">
        <v>4828</v>
      </c>
      <c r="U625" s="125" t="s">
        <v>4749</v>
      </c>
      <c r="V625" s="136"/>
      <c r="W625" s="125"/>
      <c r="X625" s="136"/>
      <c r="Y625" s="125"/>
    </row>
    <row r="626" spans="1:25" ht="43.5">
      <c r="A626" s="123">
        <v>621</v>
      </c>
      <c r="B626" s="125" t="s">
        <v>2180</v>
      </c>
      <c r="C626" s="125" t="s">
        <v>2192</v>
      </c>
      <c r="D626" s="131" t="s">
        <v>2193</v>
      </c>
      <c r="E626" s="136" t="s">
        <v>2197</v>
      </c>
      <c r="F626" s="137">
        <v>0</v>
      </c>
      <c r="G626" s="137">
        <v>14.2</v>
      </c>
      <c r="H626" s="126">
        <v>14.2</v>
      </c>
      <c r="I626" s="125" t="s">
        <v>42</v>
      </c>
      <c r="J626" s="125" t="s">
        <v>4741</v>
      </c>
      <c r="K626" s="125" t="s">
        <v>127</v>
      </c>
      <c r="L626" s="125" t="s">
        <v>45</v>
      </c>
      <c r="M626" s="136"/>
      <c r="N626" s="125"/>
      <c r="O626" s="131"/>
      <c r="P626" s="136" t="s">
        <v>4949</v>
      </c>
      <c r="Q626" s="131" t="s">
        <v>4772</v>
      </c>
      <c r="R626" s="131" t="s">
        <v>4749</v>
      </c>
      <c r="S626" s="125" t="s">
        <v>6956</v>
      </c>
      <c r="T626" s="125" t="s">
        <v>4828</v>
      </c>
      <c r="U626" s="125" t="s">
        <v>4749</v>
      </c>
      <c r="V626" s="136"/>
      <c r="W626" s="125"/>
      <c r="X626" s="131"/>
      <c r="Y626" s="125"/>
    </row>
    <row r="627" spans="1:25" ht="43.5">
      <c r="A627" s="123">
        <v>622</v>
      </c>
      <c r="B627" s="125" t="s">
        <v>2184</v>
      </c>
      <c r="C627" s="125" t="s">
        <v>2235</v>
      </c>
      <c r="D627" s="131" t="s">
        <v>2236</v>
      </c>
      <c r="E627" s="136" t="s">
        <v>2237</v>
      </c>
      <c r="F627" s="137">
        <v>0</v>
      </c>
      <c r="G627" s="137">
        <v>2.23</v>
      </c>
      <c r="H627" s="126">
        <v>2.23</v>
      </c>
      <c r="I627" s="125" t="s">
        <v>42</v>
      </c>
      <c r="J627" s="125" t="s">
        <v>4741</v>
      </c>
      <c r="K627" s="125" t="s">
        <v>127</v>
      </c>
      <c r="L627" s="125" t="s">
        <v>45</v>
      </c>
      <c r="M627" s="136"/>
      <c r="N627" s="125"/>
      <c r="O627" s="131"/>
      <c r="P627" s="136" t="s">
        <v>4979</v>
      </c>
      <c r="Q627" s="131" t="s">
        <v>4772</v>
      </c>
      <c r="R627" s="131" t="s">
        <v>4749</v>
      </c>
      <c r="S627" s="136"/>
      <c r="T627" s="136"/>
      <c r="U627" s="136"/>
      <c r="V627" s="136"/>
      <c r="W627" s="125"/>
      <c r="X627" s="131"/>
      <c r="Y627" s="125"/>
    </row>
    <row r="628" spans="1:25" ht="43.5">
      <c r="A628" s="123">
        <v>623</v>
      </c>
      <c r="B628" s="125" t="s">
        <v>2191</v>
      </c>
      <c r="C628" s="125" t="s">
        <v>2235</v>
      </c>
      <c r="D628" s="131" t="s">
        <v>2236</v>
      </c>
      <c r="E628" s="136" t="s">
        <v>2240</v>
      </c>
      <c r="F628" s="137">
        <v>0</v>
      </c>
      <c r="G628" s="137">
        <v>0.5</v>
      </c>
      <c r="H628" s="126">
        <v>0.5</v>
      </c>
      <c r="I628" s="125" t="s">
        <v>42</v>
      </c>
      <c r="J628" s="125" t="s">
        <v>4741</v>
      </c>
      <c r="K628" s="125" t="s">
        <v>127</v>
      </c>
      <c r="L628" s="125" t="s">
        <v>45</v>
      </c>
      <c r="M628" s="136"/>
      <c r="N628" s="125"/>
      <c r="O628" s="131"/>
      <c r="P628" s="136" t="s">
        <v>4980</v>
      </c>
      <c r="Q628" s="131" t="s">
        <v>4772</v>
      </c>
      <c r="R628" s="131" t="s">
        <v>4749</v>
      </c>
      <c r="S628" s="125" t="s">
        <v>6956</v>
      </c>
      <c r="T628" s="125" t="s">
        <v>4828</v>
      </c>
      <c r="U628" s="125" t="s">
        <v>4749</v>
      </c>
      <c r="V628" s="136"/>
      <c r="W628" s="136"/>
      <c r="X628" s="136"/>
      <c r="Y628" s="125"/>
    </row>
    <row r="629" spans="1:25" ht="43.5">
      <c r="A629" s="123">
        <v>624</v>
      </c>
      <c r="B629" s="125" t="s">
        <v>2196</v>
      </c>
      <c r="C629" s="125" t="s">
        <v>2235</v>
      </c>
      <c r="D629" s="131" t="s">
        <v>2236</v>
      </c>
      <c r="E629" s="136" t="s">
        <v>2022</v>
      </c>
      <c r="F629" s="137">
        <v>0</v>
      </c>
      <c r="G629" s="137">
        <v>9.1750000000000007</v>
      </c>
      <c r="H629" s="126">
        <v>9.1750000000000007</v>
      </c>
      <c r="I629" s="125" t="s">
        <v>42</v>
      </c>
      <c r="J629" s="125" t="s">
        <v>4741</v>
      </c>
      <c r="K629" s="125" t="s">
        <v>127</v>
      </c>
      <c r="L629" s="125" t="s">
        <v>45</v>
      </c>
      <c r="M629" s="136" t="s">
        <v>4981</v>
      </c>
      <c r="N629" s="125" t="s">
        <v>4772</v>
      </c>
      <c r="O629" s="131" t="s">
        <v>4749</v>
      </c>
      <c r="P629" s="136" t="s">
        <v>4980</v>
      </c>
      <c r="Q629" s="131" t="s">
        <v>4772</v>
      </c>
      <c r="R629" s="131" t="s">
        <v>4749</v>
      </c>
      <c r="S629" s="136" t="s">
        <v>6956</v>
      </c>
      <c r="T629" s="136" t="s">
        <v>4828</v>
      </c>
      <c r="U629" s="136" t="s">
        <v>4749</v>
      </c>
      <c r="V629" s="136"/>
      <c r="W629" s="125"/>
      <c r="X629" s="131"/>
      <c r="Y629" s="125"/>
    </row>
    <row r="630" spans="1:25" ht="58">
      <c r="A630" s="123">
        <v>625</v>
      </c>
      <c r="B630" s="125" t="s">
        <v>2202</v>
      </c>
      <c r="C630" s="125" t="s">
        <v>2235</v>
      </c>
      <c r="D630" s="131" t="s">
        <v>2236</v>
      </c>
      <c r="E630" s="136" t="s">
        <v>2236</v>
      </c>
      <c r="F630" s="137">
        <v>0</v>
      </c>
      <c r="G630" s="137">
        <v>23.28</v>
      </c>
      <c r="H630" s="126">
        <v>23.28</v>
      </c>
      <c r="I630" s="125" t="s">
        <v>42</v>
      </c>
      <c r="J630" s="125" t="s">
        <v>4741</v>
      </c>
      <c r="K630" s="125" t="s">
        <v>127</v>
      </c>
      <c r="L630" s="125" t="s">
        <v>45</v>
      </c>
      <c r="M630" s="136"/>
      <c r="N630" s="125"/>
      <c r="O630" s="131"/>
      <c r="P630" s="136" t="s">
        <v>4982</v>
      </c>
      <c r="Q630" s="131" t="s">
        <v>4772</v>
      </c>
      <c r="R630" s="131" t="s">
        <v>4749</v>
      </c>
      <c r="S630" s="125" t="s">
        <v>6956</v>
      </c>
      <c r="T630" s="125" t="s">
        <v>4828</v>
      </c>
      <c r="U630" s="125" t="s">
        <v>4749</v>
      </c>
      <c r="V630" s="125" t="s">
        <v>6954</v>
      </c>
      <c r="W630" s="125" t="s">
        <v>4828</v>
      </c>
      <c r="X630" s="125" t="s">
        <v>4749</v>
      </c>
      <c r="Y630" s="125"/>
    </row>
    <row r="631" spans="1:25" ht="58">
      <c r="A631" s="123">
        <v>626</v>
      </c>
      <c r="B631" s="125" t="s">
        <v>2522</v>
      </c>
      <c r="C631" s="125" t="s">
        <v>2248</v>
      </c>
      <c r="D631" s="131" t="s">
        <v>2249</v>
      </c>
      <c r="E631" s="140" t="s">
        <v>2250</v>
      </c>
      <c r="F631" s="141">
        <v>44.856000000000002</v>
      </c>
      <c r="G631" s="141">
        <v>63.4</v>
      </c>
      <c r="H631" s="126">
        <v>18.543999999999997</v>
      </c>
      <c r="I631" s="125" t="s">
        <v>42</v>
      </c>
      <c r="J631" s="125" t="s">
        <v>5209</v>
      </c>
      <c r="K631" s="125" t="s">
        <v>127</v>
      </c>
      <c r="L631" s="125" t="s">
        <v>2251</v>
      </c>
      <c r="M631" s="140" t="s">
        <v>5397</v>
      </c>
      <c r="N631" s="125" t="s">
        <v>4772</v>
      </c>
      <c r="O631" s="131" t="s">
        <v>4749</v>
      </c>
      <c r="P631" s="140" t="s">
        <v>5398</v>
      </c>
      <c r="Q631" s="131" t="s">
        <v>4772</v>
      </c>
      <c r="R631" s="131" t="s">
        <v>4749</v>
      </c>
      <c r="S631" s="140" t="s">
        <v>6956</v>
      </c>
      <c r="T631" s="140" t="s">
        <v>4828</v>
      </c>
      <c r="U631" s="140" t="s">
        <v>4749</v>
      </c>
      <c r="V631" s="140"/>
      <c r="W631" s="125"/>
      <c r="X631" s="131"/>
      <c r="Y631" s="125"/>
    </row>
    <row r="632" spans="1:25" ht="43.5">
      <c r="A632" s="123">
        <v>627</v>
      </c>
      <c r="B632" s="125" t="s">
        <v>2526</v>
      </c>
      <c r="C632" s="125" t="s">
        <v>2248</v>
      </c>
      <c r="D632" s="131" t="s">
        <v>2249</v>
      </c>
      <c r="E632" s="140" t="s">
        <v>2255</v>
      </c>
      <c r="F632" s="141">
        <v>0</v>
      </c>
      <c r="G632" s="141">
        <v>6.85</v>
      </c>
      <c r="H632" s="126">
        <v>6.85</v>
      </c>
      <c r="I632" s="125" t="s">
        <v>42</v>
      </c>
      <c r="J632" s="125" t="s">
        <v>5209</v>
      </c>
      <c r="K632" s="125" t="s">
        <v>127</v>
      </c>
      <c r="L632" s="125" t="s">
        <v>2251</v>
      </c>
      <c r="M632" s="140" t="s">
        <v>5399</v>
      </c>
      <c r="N632" s="125" t="s">
        <v>4772</v>
      </c>
      <c r="O632" s="131" t="s">
        <v>4749</v>
      </c>
      <c r="P632" s="140" t="s">
        <v>5400</v>
      </c>
      <c r="Q632" s="131" t="s">
        <v>4772</v>
      </c>
      <c r="R632" s="131" t="s">
        <v>4749</v>
      </c>
      <c r="S632" s="140"/>
      <c r="T632" s="140"/>
      <c r="U632" s="140"/>
      <c r="V632" s="140"/>
      <c r="W632" s="125"/>
      <c r="X632" s="131"/>
      <c r="Y632" s="125"/>
    </row>
    <row r="633" spans="1:25" ht="43.5">
      <c r="A633" s="123">
        <v>628</v>
      </c>
      <c r="B633" s="125" t="s">
        <v>2530</v>
      </c>
      <c r="C633" s="125" t="s">
        <v>2248</v>
      </c>
      <c r="D633" s="131" t="s">
        <v>2249</v>
      </c>
      <c r="E633" s="140" t="s">
        <v>724</v>
      </c>
      <c r="F633" s="141">
        <v>0</v>
      </c>
      <c r="G633" s="141">
        <v>9.5</v>
      </c>
      <c r="H633" s="126">
        <v>9.5</v>
      </c>
      <c r="I633" s="125" t="s">
        <v>42</v>
      </c>
      <c r="J633" s="125" t="s">
        <v>5209</v>
      </c>
      <c r="K633" s="125" t="s">
        <v>127</v>
      </c>
      <c r="L633" s="125" t="s">
        <v>2251</v>
      </c>
      <c r="M633" s="140" t="s">
        <v>5401</v>
      </c>
      <c r="N633" s="125" t="s">
        <v>4772</v>
      </c>
      <c r="O633" s="131" t="s">
        <v>4749</v>
      </c>
      <c r="P633" s="140" t="s">
        <v>5402</v>
      </c>
      <c r="Q633" s="131" t="s">
        <v>4772</v>
      </c>
      <c r="R633" s="131" t="s">
        <v>4749</v>
      </c>
      <c r="S633" s="140" t="s">
        <v>6956</v>
      </c>
      <c r="T633" s="140" t="s">
        <v>4828</v>
      </c>
      <c r="U633" s="140" t="s">
        <v>4749</v>
      </c>
      <c r="V633" s="140"/>
      <c r="W633" s="140"/>
      <c r="X633" s="140"/>
      <c r="Y633" s="125"/>
    </row>
    <row r="634" spans="1:25" ht="43.5">
      <c r="A634" s="123">
        <v>629</v>
      </c>
      <c r="B634" s="125" t="s">
        <v>2450</v>
      </c>
      <c r="C634" s="125" t="s">
        <v>2248</v>
      </c>
      <c r="D634" s="131" t="s">
        <v>2249</v>
      </c>
      <c r="E634" s="140" t="s">
        <v>2261</v>
      </c>
      <c r="F634" s="141">
        <v>0</v>
      </c>
      <c r="G634" s="141">
        <v>3.46</v>
      </c>
      <c r="H634" s="126">
        <v>3.46</v>
      </c>
      <c r="I634" s="125" t="s">
        <v>42</v>
      </c>
      <c r="J634" s="125" t="s">
        <v>5209</v>
      </c>
      <c r="K634" s="125" t="s">
        <v>127</v>
      </c>
      <c r="L634" s="125" t="s">
        <v>2251</v>
      </c>
      <c r="M634" s="140" t="s">
        <v>5403</v>
      </c>
      <c r="N634" s="125" t="s">
        <v>4772</v>
      </c>
      <c r="O634" s="131" t="s">
        <v>4749</v>
      </c>
      <c r="P634" s="140" t="s">
        <v>5404</v>
      </c>
      <c r="Q634" s="131" t="s">
        <v>4772</v>
      </c>
      <c r="R634" s="131" t="s">
        <v>4749</v>
      </c>
      <c r="S634" s="140"/>
      <c r="T634" s="140"/>
      <c r="U634" s="140"/>
      <c r="V634" s="140"/>
      <c r="W634" s="125"/>
      <c r="X634" s="131"/>
      <c r="Y634" s="125"/>
    </row>
    <row r="635" spans="1:25" ht="87">
      <c r="A635" s="123">
        <v>630</v>
      </c>
      <c r="B635" s="125" t="s">
        <v>2485</v>
      </c>
      <c r="C635" s="125" t="s">
        <v>2263</v>
      </c>
      <c r="D635" s="131" t="s">
        <v>2264</v>
      </c>
      <c r="E635" s="125" t="s">
        <v>2264</v>
      </c>
      <c r="F635" s="126">
        <v>0</v>
      </c>
      <c r="G635" s="126">
        <v>12.8</v>
      </c>
      <c r="H635" s="126">
        <v>12.8</v>
      </c>
      <c r="I635" s="125" t="s">
        <v>42</v>
      </c>
      <c r="J635" s="125" t="s">
        <v>5209</v>
      </c>
      <c r="K635" s="125" t="s">
        <v>127</v>
      </c>
      <c r="L635" s="125" t="s">
        <v>192</v>
      </c>
      <c r="M635" s="125" t="s">
        <v>5414</v>
      </c>
      <c r="N635" s="131" t="s">
        <v>4775</v>
      </c>
      <c r="O635" s="131" t="s">
        <v>4749</v>
      </c>
      <c r="P635" s="125" t="s">
        <v>5415</v>
      </c>
      <c r="Q635" s="125" t="s">
        <v>4759</v>
      </c>
      <c r="R635" s="125" t="s">
        <v>4746</v>
      </c>
      <c r="S635" s="132"/>
      <c r="T635" s="132"/>
      <c r="U635" s="134"/>
      <c r="V635" s="125" t="s">
        <v>5416</v>
      </c>
      <c r="W635" s="131" t="s">
        <v>4775</v>
      </c>
      <c r="X635" s="125" t="s">
        <v>4744</v>
      </c>
      <c r="Y635" s="125"/>
    </row>
    <row r="636" spans="1:25" ht="58" customHeight="1">
      <c r="A636" s="123">
        <v>631</v>
      </c>
      <c r="B636" s="125" t="s">
        <v>280</v>
      </c>
      <c r="C636" s="125" t="s">
        <v>2263</v>
      </c>
      <c r="D636" s="131" t="s">
        <v>2264</v>
      </c>
      <c r="E636" s="125" t="s">
        <v>2268</v>
      </c>
      <c r="F636" s="126">
        <v>0</v>
      </c>
      <c r="G636" s="126">
        <v>1.3</v>
      </c>
      <c r="H636" s="126">
        <v>1.3</v>
      </c>
      <c r="I636" s="125" t="s">
        <v>42</v>
      </c>
      <c r="J636" s="125" t="s">
        <v>5209</v>
      </c>
      <c r="K636" s="125" t="s">
        <v>127</v>
      </c>
      <c r="L636" s="125" t="s">
        <v>236</v>
      </c>
      <c r="M636" s="125" t="s">
        <v>5436</v>
      </c>
      <c r="N636" s="131" t="s">
        <v>4775</v>
      </c>
      <c r="O636" s="131" t="s">
        <v>4749</v>
      </c>
      <c r="P636" s="125" t="s">
        <v>5437</v>
      </c>
      <c r="Q636" s="125" t="s">
        <v>4759</v>
      </c>
      <c r="R636" s="125" t="s">
        <v>4746</v>
      </c>
      <c r="S636" s="125"/>
      <c r="T636" s="125"/>
      <c r="U636" s="125"/>
      <c r="V636" s="125"/>
      <c r="W636" s="125"/>
      <c r="X636" s="125"/>
      <c r="Y636" s="125"/>
    </row>
    <row r="637" spans="1:25" ht="58">
      <c r="A637" s="123">
        <v>632</v>
      </c>
      <c r="B637" s="125" t="s">
        <v>282</v>
      </c>
      <c r="C637" s="125" t="s">
        <v>2263</v>
      </c>
      <c r="D637" s="131" t="s">
        <v>2264</v>
      </c>
      <c r="E637" s="125" t="s">
        <v>2271</v>
      </c>
      <c r="F637" s="126">
        <v>0</v>
      </c>
      <c r="G637" s="126">
        <v>0.7</v>
      </c>
      <c r="H637" s="126">
        <v>0.7</v>
      </c>
      <c r="I637" s="125" t="s">
        <v>42</v>
      </c>
      <c r="J637" s="125" t="s">
        <v>5209</v>
      </c>
      <c r="K637" s="125" t="s">
        <v>127</v>
      </c>
      <c r="L637" s="125" t="s">
        <v>236</v>
      </c>
      <c r="M637" s="125" t="s">
        <v>5438</v>
      </c>
      <c r="N637" s="131" t="s">
        <v>4775</v>
      </c>
      <c r="O637" s="131" t="s">
        <v>4749</v>
      </c>
      <c r="P637" s="125" t="s">
        <v>5439</v>
      </c>
      <c r="Q637" s="125" t="s">
        <v>4759</v>
      </c>
      <c r="R637" s="125" t="s">
        <v>4746</v>
      </c>
      <c r="S637" s="125"/>
      <c r="T637" s="125"/>
      <c r="U637" s="125"/>
      <c r="V637" s="125"/>
      <c r="W637" s="125"/>
      <c r="X637" s="125"/>
      <c r="Y637" s="125"/>
    </row>
    <row r="638" spans="1:25" ht="43.5">
      <c r="A638" s="123">
        <v>633</v>
      </c>
      <c r="B638" s="125" t="s">
        <v>2465</v>
      </c>
      <c r="C638" s="125" t="s">
        <v>2274</v>
      </c>
      <c r="D638" s="131" t="s">
        <v>2275</v>
      </c>
      <c r="E638" s="125" t="s">
        <v>2275</v>
      </c>
      <c r="F638" s="126">
        <v>0</v>
      </c>
      <c r="G638" s="126">
        <v>3.45</v>
      </c>
      <c r="H638" s="126">
        <v>3.45</v>
      </c>
      <c r="I638" s="125" t="s">
        <v>42</v>
      </c>
      <c r="J638" s="125" t="s">
        <v>5209</v>
      </c>
      <c r="K638" s="125" t="s">
        <v>127</v>
      </c>
      <c r="L638" s="125" t="s">
        <v>236</v>
      </c>
      <c r="M638" s="125" t="s">
        <v>5424</v>
      </c>
      <c r="N638" s="125" t="s">
        <v>5381</v>
      </c>
      <c r="O638" s="131" t="s">
        <v>4749</v>
      </c>
      <c r="P638" s="125" t="s">
        <v>6661</v>
      </c>
      <c r="Q638" s="125" t="s">
        <v>5358</v>
      </c>
      <c r="R638" s="125" t="s">
        <v>5184</v>
      </c>
      <c r="S638" s="125"/>
      <c r="T638" s="125"/>
      <c r="U638" s="125"/>
      <c r="V638" s="125"/>
      <c r="W638" s="125"/>
      <c r="X638" s="125"/>
      <c r="Y638" s="125"/>
    </row>
    <row r="639" spans="1:25" ht="43.5">
      <c r="A639" s="123">
        <v>634</v>
      </c>
      <c r="B639" s="125" t="s">
        <v>260</v>
      </c>
      <c r="C639" s="125" t="s">
        <v>2274</v>
      </c>
      <c r="D639" s="131" t="s">
        <v>2275</v>
      </c>
      <c r="E639" s="125" t="s">
        <v>2275</v>
      </c>
      <c r="F639" s="126">
        <v>4.8</v>
      </c>
      <c r="G639" s="126">
        <v>6.8150000000000004</v>
      </c>
      <c r="H639" s="126">
        <v>2.0150000000000006</v>
      </c>
      <c r="I639" s="125" t="s">
        <v>42</v>
      </c>
      <c r="J639" s="125" t="s">
        <v>5209</v>
      </c>
      <c r="K639" s="125" t="s">
        <v>127</v>
      </c>
      <c r="L639" s="125" t="s">
        <v>236</v>
      </c>
      <c r="M639" s="125" t="s">
        <v>5425</v>
      </c>
      <c r="N639" s="125" t="s">
        <v>5421</v>
      </c>
      <c r="O639" s="131" t="s">
        <v>4749</v>
      </c>
      <c r="P639" s="125"/>
      <c r="Q639" s="125"/>
      <c r="R639" s="125"/>
      <c r="S639" s="125" t="s">
        <v>6956</v>
      </c>
      <c r="T639" s="125" t="s">
        <v>4828</v>
      </c>
      <c r="U639" s="131" t="s">
        <v>4749</v>
      </c>
      <c r="V639" s="125"/>
      <c r="W639" s="125"/>
      <c r="X639" s="125"/>
      <c r="Y639" s="125"/>
    </row>
    <row r="640" spans="1:25" ht="43.5">
      <c r="A640" s="123">
        <v>635</v>
      </c>
      <c r="B640" s="125" t="s">
        <v>265</v>
      </c>
      <c r="C640" s="125" t="s">
        <v>2274</v>
      </c>
      <c r="D640" s="131" t="s">
        <v>2275</v>
      </c>
      <c r="E640" s="125" t="s">
        <v>2275</v>
      </c>
      <c r="F640" s="126">
        <v>7.43</v>
      </c>
      <c r="G640" s="126">
        <v>10.5</v>
      </c>
      <c r="H640" s="126">
        <v>3.0700000000000003</v>
      </c>
      <c r="I640" s="125" t="s">
        <v>42</v>
      </c>
      <c r="J640" s="125" t="s">
        <v>5209</v>
      </c>
      <c r="K640" s="125" t="s">
        <v>127</v>
      </c>
      <c r="L640" s="125" t="s">
        <v>236</v>
      </c>
      <c r="M640" s="125" t="s">
        <v>5426</v>
      </c>
      <c r="N640" s="125" t="s">
        <v>5381</v>
      </c>
      <c r="O640" s="131" t="s">
        <v>4749</v>
      </c>
      <c r="P640" s="125"/>
      <c r="Q640" s="125"/>
      <c r="R640" s="125"/>
      <c r="S640" s="125" t="s">
        <v>6956</v>
      </c>
      <c r="T640" s="125" t="s">
        <v>4828</v>
      </c>
      <c r="U640" s="125" t="s">
        <v>4749</v>
      </c>
      <c r="V640" s="125" t="s">
        <v>5427</v>
      </c>
      <c r="W640" s="125" t="s">
        <v>5381</v>
      </c>
      <c r="X640" s="125" t="s">
        <v>4749</v>
      </c>
      <c r="Y640" s="125"/>
    </row>
    <row r="641" spans="1:25" ht="43.5">
      <c r="A641" s="123">
        <v>636</v>
      </c>
      <c r="B641" s="125" t="s">
        <v>5428</v>
      </c>
      <c r="C641" s="125" t="s">
        <v>2282</v>
      </c>
      <c r="D641" s="131" t="s">
        <v>2283</v>
      </c>
      <c r="E641" s="125" t="s">
        <v>2283</v>
      </c>
      <c r="F641" s="126">
        <v>0</v>
      </c>
      <c r="G641" s="126">
        <v>0.5</v>
      </c>
      <c r="H641" s="126">
        <v>0.5</v>
      </c>
      <c r="I641" s="125" t="s">
        <v>42</v>
      </c>
      <c r="J641" s="125" t="s">
        <v>5209</v>
      </c>
      <c r="K641" s="125" t="s">
        <v>127</v>
      </c>
      <c r="L641" s="125" t="s">
        <v>236</v>
      </c>
      <c r="M641" s="125"/>
      <c r="N641" s="125"/>
      <c r="O641" s="125"/>
      <c r="P641" s="125" t="s">
        <v>5429</v>
      </c>
      <c r="Q641" s="125" t="s">
        <v>5421</v>
      </c>
      <c r="R641" s="125" t="s">
        <v>4746</v>
      </c>
      <c r="S641" s="125"/>
      <c r="T641" s="125"/>
      <c r="U641" s="131"/>
      <c r="V641" s="125" t="s">
        <v>6954</v>
      </c>
      <c r="W641" s="125" t="s">
        <v>4828</v>
      </c>
      <c r="X641" s="125" t="s">
        <v>4749</v>
      </c>
      <c r="Y641" s="125"/>
    </row>
    <row r="642" spans="1:25" ht="43.5">
      <c r="A642" s="123">
        <v>637</v>
      </c>
      <c r="B642" s="125" t="s">
        <v>267</v>
      </c>
      <c r="C642" s="125" t="s">
        <v>2282</v>
      </c>
      <c r="D642" s="131" t="s">
        <v>2283</v>
      </c>
      <c r="E642" s="125" t="s">
        <v>2283</v>
      </c>
      <c r="F642" s="126">
        <v>0.5</v>
      </c>
      <c r="G642" s="126">
        <v>2.3759999999999999</v>
      </c>
      <c r="H642" s="126">
        <v>1.8759999999999999</v>
      </c>
      <c r="I642" s="125" t="s">
        <v>42</v>
      </c>
      <c r="J642" s="125" t="s">
        <v>5209</v>
      </c>
      <c r="K642" s="125" t="s">
        <v>127</v>
      </c>
      <c r="L642" s="125" t="s">
        <v>236</v>
      </c>
      <c r="M642" s="125"/>
      <c r="N642" s="125"/>
      <c r="O642" s="125"/>
      <c r="P642" s="125"/>
      <c r="Q642" s="125"/>
      <c r="R642" s="125"/>
      <c r="S642" s="125" t="s">
        <v>6956</v>
      </c>
      <c r="T642" s="125" t="s">
        <v>4828</v>
      </c>
      <c r="U642" s="131" t="s">
        <v>4749</v>
      </c>
      <c r="V642" s="125" t="s">
        <v>5430</v>
      </c>
      <c r="W642" s="125" t="s">
        <v>5421</v>
      </c>
      <c r="X642" s="125" t="s">
        <v>4749</v>
      </c>
      <c r="Y642" s="125"/>
    </row>
    <row r="643" spans="1:25" ht="87">
      <c r="A643" s="123">
        <v>638</v>
      </c>
      <c r="B643" s="125" t="s">
        <v>268</v>
      </c>
      <c r="C643" s="125" t="s">
        <v>2282</v>
      </c>
      <c r="D643" s="131" t="s">
        <v>2283</v>
      </c>
      <c r="E643" s="125" t="s">
        <v>2283</v>
      </c>
      <c r="F643" s="126">
        <v>2.3759999999999999</v>
      </c>
      <c r="G643" s="126">
        <v>8.77</v>
      </c>
      <c r="H643" s="126">
        <v>6.3940000000000001</v>
      </c>
      <c r="I643" s="125" t="s">
        <v>42</v>
      </c>
      <c r="J643" s="125" t="s">
        <v>5209</v>
      </c>
      <c r="K643" s="125" t="s">
        <v>127</v>
      </c>
      <c r="L643" s="125" t="s">
        <v>236</v>
      </c>
      <c r="M643" s="125" t="s">
        <v>5431</v>
      </c>
      <c r="N643" s="125" t="s">
        <v>5381</v>
      </c>
      <c r="O643" s="131" t="s">
        <v>4749</v>
      </c>
      <c r="P643" s="125"/>
      <c r="Q643" s="125"/>
      <c r="R643" s="125"/>
      <c r="S643" s="125" t="s">
        <v>6956</v>
      </c>
      <c r="T643" s="125" t="s">
        <v>4828</v>
      </c>
      <c r="U643" s="125" t="s">
        <v>4749</v>
      </c>
      <c r="V643" s="125"/>
      <c r="W643" s="125"/>
      <c r="X643" s="125"/>
      <c r="Y643" s="125"/>
    </row>
    <row r="644" spans="1:25" ht="43.5">
      <c r="A644" s="123">
        <v>639</v>
      </c>
      <c r="B644" s="125" t="s">
        <v>2476</v>
      </c>
      <c r="C644" s="125" t="s">
        <v>2292</v>
      </c>
      <c r="D644" s="125" t="s">
        <v>2293</v>
      </c>
      <c r="E644" s="140" t="s">
        <v>2293</v>
      </c>
      <c r="F644" s="141">
        <v>12.71</v>
      </c>
      <c r="G644" s="141">
        <v>16.37</v>
      </c>
      <c r="H644" s="126">
        <v>3.66</v>
      </c>
      <c r="I644" s="125" t="s">
        <v>42</v>
      </c>
      <c r="J644" s="125" t="s">
        <v>5209</v>
      </c>
      <c r="K644" s="125" t="s">
        <v>127</v>
      </c>
      <c r="L644" s="125" t="s">
        <v>45</v>
      </c>
      <c r="M644" s="140" t="s">
        <v>5408</v>
      </c>
      <c r="N644" s="125" t="s">
        <v>4772</v>
      </c>
      <c r="O644" s="131" t="s">
        <v>4749</v>
      </c>
      <c r="P644" s="140" t="s">
        <v>5409</v>
      </c>
      <c r="Q644" s="131" t="s">
        <v>4772</v>
      </c>
      <c r="R644" s="131" t="s">
        <v>4749</v>
      </c>
      <c r="S644" s="140" t="s">
        <v>6956</v>
      </c>
      <c r="T644" s="140" t="s">
        <v>4828</v>
      </c>
      <c r="U644" s="140" t="s">
        <v>4749</v>
      </c>
      <c r="V644" s="140"/>
      <c r="W644" s="140"/>
      <c r="X644" s="140"/>
      <c r="Y644" s="125"/>
    </row>
    <row r="645" spans="1:25" ht="43.5">
      <c r="A645" s="123">
        <v>640</v>
      </c>
      <c r="B645" s="125" t="s">
        <v>2481</v>
      </c>
      <c r="C645" s="125" t="s">
        <v>2292</v>
      </c>
      <c r="D645" s="125" t="s">
        <v>2293</v>
      </c>
      <c r="E645" s="140" t="s">
        <v>2296</v>
      </c>
      <c r="F645" s="141">
        <v>5</v>
      </c>
      <c r="G645" s="141">
        <v>10</v>
      </c>
      <c r="H645" s="126">
        <v>5</v>
      </c>
      <c r="I645" s="125" t="s">
        <v>42</v>
      </c>
      <c r="J645" s="125" t="s">
        <v>5209</v>
      </c>
      <c r="K645" s="125" t="s">
        <v>127</v>
      </c>
      <c r="L645" s="125" t="s">
        <v>45</v>
      </c>
      <c r="M645" s="140" t="s">
        <v>5410</v>
      </c>
      <c r="N645" s="125" t="s">
        <v>4772</v>
      </c>
      <c r="O645" s="131" t="s">
        <v>4749</v>
      </c>
      <c r="P645" s="140" t="s">
        <v>5411</v>
      </c>
      <c r="Q645" s="131" t="s">
        <v>4772</v>
      </c>
      <c r="R645" s="131" t="s">
        <v>4749</v>
      </c>
      <c r="S645" s="140" t="s">
        <v>6956</v>
      </c>
      <c r="T645" s="140" t="s">
        <v>4828</v>
      </c>
      <c r="U645" s="140" t="s">
        <v>4749</v>
      </c>
      <c r="V645" s="140"/>
      <c r="W645" s="140"/>
      <c r="X645" s="140"/>
      <c r="Y645" s="125"/>
    </row>
    <row r="646" spans="1:25" ht="58">
      <c r="A646" s="123">
        <v>641</v>
      </c>
      <c r="B646" s="125" t="s">
        <v>2459</v>
      </c>
      <c r="C646" s="125" t="s">
        <v>2292</v>
      </c>
      <c r="D646" s="125" t="s">
        <v>2293</v>
      </c>
      <c r="E646" s="125" t="s">
        <v>2293</v>
      </c>
      <c r="F646" s="126">
        <v>3.55</v>
      </c>
      <c r="G646" s="126">
        <v>12.71</v>
      </c>
      <c r="H646" s="126">
        <v>9.16</v>
      </c>
      <c r="I646" s="125" t="s">
        <v>42</v>
      </c>
      <c r="J646" s="125" t="s">
        <v>5209</v>
      </c>
      <c r="K646" s="125" t="s">
        <v>127</v>
      </c>
      <c r="L646" s="125" t="s">
        <v>236</v>
      </c>
      <c r="M646" s="125"/>
      <c r="N646" s="125"/>
      <c r="O646" s="125"/>
      <c r="P646" s="125"/>
      <c r="Q646" s="125"/>
      <c r="R646" s="125"/>
      <c r="S646" s="125" t="s">
        <v>6956</v>
      </c>
      <c r="T646" s="125" t="s">
        <v>4828</v>
      </c>
      <c r="U646" s="131" t="s">
        <v>4749</v>
      </c>
      <c r="V646" s="125" t="s">
        <v>5422</v>
      </c>
      <c r="W646" s="125" t="s">
        <v>5421</v>
      </c>
      <c r="X646" s="131" t="s">
        <v>4749</v>
      </c>
      <c r="Y646" s="125"/>
    </row>
    <row r="647" spans="1:25" ht="58">
      <c r="A647" s="123">
        <v>642</v>
      </c>
      <c r="B647" s="125" t="s">
        <v>2462</v>
      </c>
      <c r="C647" s="125" t="s">
        <v>2292</v>
      </c>
      <c r="D647" s="125" t="s">
        <v>2293</v>
      </c>
      <c r="E647" s="125" t="s">
        <v>2301</v>
      </c>
      <c r="F647" s="126">
        <v>0</v>
      </c>
      <c r="G647" s="126">
        <v>5.8289999999999997</v>
      </c>
      <c r="H647" s="126">
        <v>5.8289999999999997</v>
      </c>
      <c r="I647" s="125" t="s">
        <v>42</v>
      </c>
      <c r="J647" s="125" t="s">
        <v>5209</v>
      </c>
      <c r="K647" s="125" t="s">
        <v>127</v>
      </c>
      <c r="L647" s="125" t="s">
        <v>236</v>
      </c>
      <c r="M647" s="125" t="s">
        <v>5423</v>
      </c>
      <c r="N647" s="125" t="s">
        <v>5381</v>
      </c>
      <c r="O647" s="131" t="s">
        <v>4749</v>
      </c>
      <c r="P647" s="125" t="s">
        <v>6661</v>
      </c>
      <c r="Q647" s="125" t="s">
        <v>5358</v>
      </c>
      <c r="R647" s="125" t="s">
        <v>5184</v>
      </c>
      <c r="S647" s="132"/>
      <c r="T647" s="132"/>
      <c r="U647" s="134"/>
      <c r="V647" s="125"/>
      <c r="W647" s="125"/>
      <c r="X647" s="125"/>
      <c r="Y647" s="125"/>
    </row>
    <row r="648" spans="1:25" ht="43.5">
      <c r="A648" s="123">
        <v>643</v>
      </c>
      <c r="B648" s="125" t="s">
        <v>2455</v>
      </c>
      <c r="C648" s="125" t="s">
        <v>2304</v>
      </c>
      <c r="D648" s="131" t="s">
        <v>2305</v>
      </c>
      <c r="E648" s="140" t="s">
        <v>2305</v>
      </c>
      <c r="F648" s="141">
        <v>0</v>
      </c>
      <c r="G648" s="141">
        <v>4.32</v>
      </c>
      <c r="H648" s="126">
        <v>4.32</v>
      </c>
      <c r="I648" s="125" t="s">
        <v>42</v>
      </c>
      <c r="J648" s="125" t="s">
        <v>5209</v>
      </c>
      <c r="K648" s="125" t="s">
        <v>127</v>
      </c>
      <c r="L648" s="125" t="s">
        <v>2251</v>
      </c>
      <c r="M648" s="140" t="s">
        <v>5405</v>
      </c>
      <c r="N648" s="125" t="s">
        <v>4772</v>
      </c>
      <c r="O648" s="131" t="s">
        <v>4749</v>
      </c>
      <c r="P648" s="140" t="s">
        <v>5406</v>
      </c>
      <c r="Q648" s="131" t="s">
        <v>4772</v>
      </c>
      <c r="R648" s="131" t="s">
        <v>4749</v>
      </c>
      <c r="S648" s="140"/>
      <c r="T648" s="140"/>
      <c r="U648" s="140"/>
      <c r="V648" s="140"/>
      <c r="W648" s="140"/>
      <c r="X648" s="140"/>
      <c r="Y648" s="125"/>
    </row>
    <row r="649" spans="1:25" ht="43.5">
      <c r="A649" s="123">
        <v>644</v>
      </c>
      <c r="B649" s="125" t="s">
        <v>2457</v>
      </c>
      <c r="C649" s="125" t="s">
        <v>2304</v>
      </c>
      <c r="D649" s="131" t="s">
        <v>2305</v>
      </c>
      <c r="E649" s="140" t="s">
        <v>2308</v>
      </c>
      <c r="F649" s="141">
        <v>0</v>
      </c>
      <c r="G649" s="141">
        <v>1.01</v>
      </c>
      <c r="H649" s="126">
        <v>1.01</v>
      </c>
      <c r="I649" s="125" t="s">
        <v>42</v>
      </c>
      <c r="J649" s="125" t="s">
        <v>5209</v>
      </c>
      <c r="K649" s="125" t="s">
        <v>127</v>
      </c>
      <c r="L649" s="125" t="s">
        <v>45</v>
      </c>
      <c r="M649" s="140" t="s">
        <v>5407</v>
      </c>
      <c r="N649" s="125" t="s">
        <v>4772</v>
      </c>
      <c r="O649" s="131" t="s">
        <v>4749</v>
      </c>
      <c r="P649" s="140" t="s">
        <v>4971</v>
      </c>
      <c r="Q649" s="131" t="s">
        <v>4772</v>
      </c>
      <c r="R649" s="131" t="s">
        <v>4749</v>
      </c>
      <c r="S649" s="140"/>
      <c r="T649" s="140"/>
      <c r="U649" s="140"/>
      <c r="V649" s="140"/>
      <c r="W649" s="140"/>
      <c r="X649" s="140"/>
      <c r="Y649" s="125"/>
    </row>
    <row r="650" spans="1:25" ht="43.5">
      <c r="A650" s="123">
        <v>645</v>
      </c>
      <c r="B650" s="125" t="s">
        <v>275</v>
      </c>
      <c r="C650" s="125" t="s">
        <v>2304</v>
      </c>
      <c r="D650" s="131" t="s">
        <v>2305</v>
      </c>
      <c r="E650" s="125" t="s">
        <v>2310</v>
      </c>
      <c r="F650" s="126">
        <v>1.01</v>
      </c>
      <c r="G650" s="126">
        <v>2.81</v>
      </c>
      <c r="H650" s="126">
        <v>1.8</v>
      </c>
      <c r="I650" s="125" t="s">
        <v>42</v>
      </c>
      <c r="J650" s="125" t="s">
        <v>5209</v>
      </c>
      <c r="K650" s="125" t="s">
        <v>127</v>
      </c>
      <c r="L650" s="125" t="s">
        <v>236</v>
      </c>
      <c r="M650" s="125" t="s">
        <v>5435</v>
      </c>
      <c r="N650" s="125" t="s">
        <v>5381</v>
      </c>
      <c r="O650" s="131" t="s">
        <v>4749</v>
      </c>
      <c r="P650" s="125"/>
      <c r="Q650" s="125"/>
      <c r="R650" s="125"/>
      <c r="S650" s="125" t="s">
        <v>6956</v>
      </c>
      <c r="T650" s="125" t="s">
        <v>4828</v>
      </c>
      <c r="U650" s="125" t="s">
        <v>4749</v>
      </c>
      <c r="V650" s="125"/>
      <c r="W650" s="125"/>
      <c r="X650" s="125"/>
      <c r="Y650" s="125"/>
    </row>
    <row r="651" spans="1:25" ht="43.5">
      <c r="A651" s="123">
        <v>646</v>
      </c>
      <c r="B651" s="125" t="s">
        <v>1302</v>
      </c>
      <c r="C651" s="125" t="s">
        <v>2313</v>
      </c>
      <c r="D651" s="125" t="s">
        <v>1865</v>
      </c>
      <c r="E651" s="125" t="s">
        <v>74</v>
      </c>
      <c r="F651" s="126">
        <v>0</v>
      </c>
      <c r="G651" s="126">
        <v>16</v>
      </c>
      <c r="H651" s="126">
        <v>16</v>
      </c>
      <c r="I651" s="125" t="s">
        <v>42</v>
      </c>
      <c r="J651" s="125" t="s">
        <v>43</v>
      </c>
      <c r="K651" s="125" t="s">
        <v>127</v>
      </c>
      <c r="L651" s="125" t="s">
        <v>45</v>
      </c>
      <c r="M651" s="125" t="s">
        <v>6008</v>
      </c>
      <c r="N651" s="125" t="s">
        <v>4759</v>
      </c>
      <c r="O651" s="125" t="s">
        <v>4749</v>
      </c>
      <c r="P651" s="125" t="s">
        <v>6009</v>
      </c>
      <c r="Q651" s="125" t="s">
        <v>4772</v>
      </c>
      <c r="R651" s="125" t="s">
        <v>4746</v>
      </c>
      <c r="S651" s="125" t="s">
        <v>6956</v>
      </c>
      <c r="T651" s="125" t="s">
        <v>4828</v>
      </c>
      <c r="U651" s="125" t="s">
        <v>4749</v>
      </c>
      <c r="V651" s="125"/>
      <c r="W651" s="125"/>
      <c r="X651" s="125"/>
      <c r="Y651" s="125"/>
    </row>
    <row r="652" spans="1:25" ht="43.5">
      <c r="A652" s="123">
        <v>647</v>
      </c>
      <c r="B652" s="125" t="s">
        <v>5890</v>
      </c>
      <c r="C652" s="125" t="s">
        <v>2316</v>
      </c>
      <c r="D652" s="125" t="s">
        <v>2317</v>
      </c>
      <c r="E652" s="125" t="s">
        <v>2317</v>
      </c>
      <c r="F652" s="126">
        <v>0</v>
      </c>
      <c r="G652" s="126">
        <v>9.94</v>
      </c>
      <c r="H652" s="126">
        <v>9.94</v>
      </c>
      <c r="I652" s="125" t="s">
        <v>42</v>
      </c>
      <c r="J652" s="125" t="s">
        <v>43</v>
      </c>
      <c r="K652" s="125" t="s">
        <v>127</v>
      </c>
      <c r="L652" s="125" t="s">
        <v>45</v>
      </c>
      <c r="M652" s="125" t="s">
        <v>5891</v>
      </c>
      <c r="N652" s="125" t="s">
        <v>4772</v>
      </c>
      <c r="O652" s="125" t="s">
        <v>4749</v>
      </c>
      <c r="P652" s="125" t="s">
        <v>5892</v>
      </c>
      <c r="Q652" s="125" t="s">
        <v>4772</v>
      </c>
      <c r="R652" s="125" t="s">
        <v>4746</v>
      </c>
      <c r="S652" s="125" t="s">
        <v>6956</v>
      </c>
      <c r="T652" s="125" t="s">
        <v>4828</v>
      </c>
      <c r="U652" s="125" t="s">
        <v>4749</v>
      </c>
      <c r="V652" s="125"/>
      <c r="W652" s="125"/>
      <c r="X652" s="125"/>
      <c r="Y652" s="125"/>
    </row>
    <row r="653" spans="1:25" ht="43.5">
      <c r="A653" s="123">
        <v>648</v>
      </c>
      <c r="B653" s="125" t="s">
        <v>1861</v>
      </c>
      <c r="C653" s="125" t="s">
        <v>2316</v>
      </c>
      <c r="D653" s="125" t="s">
        <v>2317</v>
      </c>
      <c r="E653" s="125" t="s">
        <v>2320</v>
      </c>
      <c r="F653" s="126">
        <v>0</v>
      </c>
      <c r="G653" s="126">
        <v>0.5</v>
      </c>
      <c r="H653" s="126">
        <v>0.5</v>
      </c>
      <c r="I653" s="125" t="s">
        <v>42</v>
      </c>
      <c r="J653" s="125" t="s">
        <v>43</v>
      </c>
      <c r="K653" s="125" t="s">
        <v>127</v>
      </c>
      <c r="L653" s="125" t="s">
        <v>45</v>
      </c>
      <c r="M653" s="125" t="s">
        <v>5893</v>
      </c>
      <c r="N653" s="125" t="s">
        <v>4787</v>
      </c>
      <c r="O653" s="125" t="s">
        <v>4749</v>
      </c>
      <c r="P653" s="125" t="s">
        <v>5894</v>
      </c>
      <c r="Q653" s="125" t="s">
        <v>4754</v>
      </c>
      <c r="R653" s="125" t="s">
        <v>4746</v>
      </c>
      <c r="S653" s="125"/>
      <c r="T653" s="125"/>
      <c r="U653" s="125"/>
      <c r="V653" s="125"/>
      <c r="W653" s="125"/>
      <c r="X653" s="125"/>
      <c r="Y653" s="125"/>
    </row>
    <row r="654" spans="1:25" ht="43.5">
      <c r="A654" s="123">
        <v>649</v>
      </c>
      <c r="B654" s="125" t="s">
        <v>5895</v>
      </c>
      <c r="C654" s="125" t="s">
        <v>2316</v>
      </c>
      <c r="D654" s="125" t="s">
        <v>2317</v>
      </c>
      <c r="E654" s="125" t="s">
        <v>2322</v>
      </c>
      <c r="F654" s="126">
        <v>0</v>
      </c>
      <c r="G654" s="126">
        <v>1.5</v>
      </c>
      <c r="H654" s="126">
        <v>1.5</v>
      </c>
      <c r="I654" s="125" t="s">
        <v>42</v>
      </c>
      <c r="J654" s="125" t="s">
        <v>43</v>
      </c>
      <c r="K654" s="125" t="s">
        <v>127</v>
      </c>
      <c r="L654" s="125" t="s">
        <v>45</v>
      </c>
      <c r="M654" s="125" t="s">
        <v>5896</v>
      </c>
      <c r="N654" s="125" t="s">
        <v>4775</v>
      </c>
      <c r="O654" s="125" t="s">
        <v>4749</v>
      </c>
      <c r="P654" s="125" t="s">
        <v>5897</v>
      </c>
      <c r="Q654" s="125" t="s">
        <v>4772</v>
      </c>
      <c r="R654" s="125" t="s">
        <v>4746</v>
      </c>
      <c r="S654" s="125"/>
      <c r="T654" s="125"/>
      <c r="U654" s="125"/>
      <c r="V654" s="125"/>
      <c r="W654" s="125"/>
      <c r="X654" s="125"/>
      <c r="Y654" s="125"/>
    </row>
    <row r="655" spans="1:25" ht="43.5">
      <c r="A655" s="123">
        <v>650</v>
      </c>
      <c r="B655" s="125" t="s">
        <v>1869</v>
      </c>
      <c r="C655" s="125" t="s">
        <v>2316</v>
      </c>
      <c r="D655" s="125" t="s">
        <v>2317</v>
      </c>
      <c r="E655" s="125" t="s">
        <v>2325</v>
      </c>
      <c r="F655" s="126">
        <v>0</v>
      </c>
      <c r="G655" s="126">
        <v>2.2000000000000002</v>
      </c>
      <c r="H655" s="126">
        <v>2.2000000000000002</v>
      </c>
      <c r="I655" s="125" t="s">
        <v>42</v>
      </c>
      <c r="J655" s="125" t="s">
        <v>43</v>
      </c>
      <c r="K655" s="125" t="s">
        <v>127</v>
      </c>
      <c r="L655" s="125" t="s">
        <v>45</v>
      </c>
      <c r="M655" s="125" t="s">
        <v>5898</v>
      </c>
      <c r="N655" s="125" t="s">
        <v>4775</v>
      </c>
      <c r="O655" s="125" t="s">
        <v>4749</v>
      </c>
      <c r="P655" s="125"/>
      <c r="Q655" s="125"/>
      <c r="R655" s="125"/>
      <c r="S655" s="125"/>
      <c r="T655" s="125"/>
      <c r="U655" s="125"/>
      <c r="V655" s="125"/>
      <c r="W655" s="125"/>
      <c r="X655" s="125"/>
      <c r="Y655" s="125"/>
    </row>
    <row r="656" spans="1:25" ht="43.5">
      <c r="A656" s="123">
        <v>651</v>
      </c>
      <c r="B656" s="125" t="s">
        <v>651</v>
      </c>
      <c r="C656" s="125" t="s">
        <v>2316</v>
      </c>
      <c r="D656" s="125" t="s">
        <v>2317</v>
      </c>
      <c r="E656" s="125" t="s">
        <v>2327</v>
      </c>
      <c r="F656" s="126">
        <v>0</v>
      </c>
      <c r="G656" s="126">
        <v>1</v>
      </c>
      <c r="H656" s="126">
        <v>1</v>
      </c>
      <c r="I656" s="125" t="s">
        <v>42</v>
      </c>
      <c r="J656" s="125" t="s">
        <v>43</v>
      </c>
      <c r="K656" s="125" t="s">
        <v>127</v>
      </c>
      <c r="L656" s="125" t="s">
        <v>45</v>
      </c>
      <c r="M656" s="125" t="s">
        <v>5899</v>
      </c>
      <c r="N656" s="125" t="s">
        <v>4759</v>
      </c>
      <c r="O656" s="125" t="s">
        <v>4749</v>
      </c>
      <c r="P656" s="125" t="s">
        <v>5900</v>
      </c>
      <c r="Q656" s="125" t="s">
        <v>4766</v>
      </c>
      <c r="R656" s="125" t="s">
        <v>4746</v>
      </c>
      <c r="S656" s="125" t="s">
        <v>6956</v>
      </c>
      <c r="T656" s="125" t="s">
        <v>4828</v>
      </c>
      <c r="U656" s="125" t="s">
        <v>4749</v>
      </c>
      <c r="V656" s="125"/>
      <c r="W656" s="125"/>
      <c r="X656" s="125"/>
      <c r="Y656" s="125"/>
    </row>
    <row r="657" spans="1:25" ht="43.5">
      <c r="A657" s="123">
        <v>652</v>
      </c>
      <c r="B657" s="125" t="s">
        <v>595</v>
      </c>
      <c r="C657" s="125" t="s">
        <v>2316</v>
      </c>
      <c r="D657" s="125" t="s">
        <v>2317</v>
      </c>
      <c r="E657" s="125" t="s">
        <v>2330</v>
      </c>
      <c r="F657" s="126">
        <v>0</v>
      </c>
      <c r="G657" s="126">
        <v>3.3</v>
      </c>
      <c r="H657" s="126">
        <v>3.3</v>
      </c>
      <c r="I657" s="125" t="s">
        <v>42</v>
      </c>
      <c r="J657" s="125" t="s">
        <v>43</v>
      </c>
      <c r="K657" s="125" t="s">
        <v>127</v>
      </c>
      <c r="L657" s="125" t="s">
        <v>45</v>
      </c>
      <c r="M657" s="125" t="s">
        <v>5901</v>
      </c>
      <c r="N657" s="125" t="s">
        <v>4772</v>
      </c>
      <c r="O657" s="125" t="s">
        <v>4749</v>
      </c>
      <c r="P657" s="125" t="s">
        <v>5902</v>
      </c>
      <c r="Q657" s="125" t="s">
        <v>4772</v>
      </c>
      <c r="R657" s="125" t="s">
        <v>4746</v>
      </c>
      <c r="S657" s="125" t="s">
        <v>6956</v>
      </c>
      <c r="T657" s="125" t="s">
        <v>4828</v>
      </c>
      <c r="U657" s="125" t="s">
        <v>4749</v>
      </c>
      <c r="V657" s="125"/>
      <c r="W657" s="125"/>
      <c r="X657" s="125"/>
      <c r="Y657" s="125"/>
    </row>
    <row r="658" spans="1:25" ht="43.5">
      <c r="A658" s="123">
        <v>653</v>
      </c>
      <c r="B658" s="125" t="s">
        <v>598</v>
      </c>
      <c r="C658" s="125" t="s">
        <v>2316</v>
      </c>
      <c r="D658" s="125" t="s">
        <v>2317</v>
      </c>
      <c r="E658" s="125" t="s">
        <v>2332</v>
      </c>
      <c r="F658" s="126">
        <v>0</v>
      </c>
      <c r="G658" s="126">
        <v>0.5</v>
      </c>
      <c r="H658" s="126">
        <v>0.5</v>
      </c>
      <c r="I658" s="125" t="s">
        <v>42</v>
      </c>
      <c r="J658" s="125" t="s">
        <v>43</v>
      </c>
      <c r="K658" s="125" t="s">
        <v>127</v>
      </c>
      <c r="L658" s="125" t="s">
        <v>45</v>
      </c>
      <c r="M658" s="125" t="s">
        <v>5903</v>
      </c>
      <c r="N658" s="125" t="s">
        <v>4787</v>
      </c>
      <c r="O658" s="125" t="s">
        <v>4749</v>
      </c>
      <c r="P658" s="125" t="s">
        <v>5904</v>
      </c>
      <c r="Q658" s="125" t="s">
        <v>4761</v>
      </c>
      <c r="R658" s="125" t="s">
        <v>4746</v>
      </c>
      <c r="S658" s="125"/>
      <c r="T658" s="125"/>
      <c r="U658" s="125"/>
      <c r="V658" s="125"/>
      <c r="W658" s="125"/>
      <c r="X658" s="125"/>
      <c r="Y658" s="125"/>
    </row>
    <row r="659" spans="1:25" ht="58">
      <c r="A659" s="123">
        <v>654</v>
      </c>
      <c r="B659" s="125" t="s">
        <v>284</v>
      </c>
      <c r="C659" s="125" t="s">
        <v>2334</v>
      </c>
      <c r="D659" s="125" t="s">
        <v>2335</v>
      </c>
      <c r="E659" s="125" t="s">
        <v>2336</v>
      </c>
      <c r="F659" s="126">
        <v>0</v>
      </c>
      <c r="G659" s="126">
        <v>10.5</v>
      </c>
      <c r="H659" s="126">
        <v>10.5</v>
      </c>
      <c r="I659" s="125" t="s">
        <v>42</v>
      </c>
      <c r="J659" s="125" t="s">
        <v>5209</v>
      </c>
      <c r="K659" s="125" t="s">
        <v>127</v>
      </c>
      <c r="L659" s="125" t="s">
        <v>192</v>
      </c>
      <c r="M659" s="125" t="s">
        <v>5443</v>
      </c>
      <c r="N659" s="131" t="s">
        <v>4775</v>
      </c>
      <c r="O659" s="131" t="s">
        <v>4749</v>
      </c>
      <c r="P659" s="125" t="s">
        <v>5444</v>
      </c>
      <c r="Q659" s="125" t="s">
        <v>4759</v>
      </c>
      <c r="R659" s="125" t="s">
        <v>4746</v>
      </c>
      <c r="S659" s="125"/>
      <c r="T659" s="125"/>
      <c r="U659" s="125"/>
      <c r="V659" s="125" t="s">
        <v>6954</v>
      </c>
      <c r="W659" s="125" t="s">
        <v>4828</v>
      </c>
      <c r="X659" s="125" t="s">
        <v>4749</v>
      </c>
      <c r="Y659" s="125"/>
    </row>
    <row r="660" spans="1:25" ht="43.5">
      <c r="A660" s="123">
        <v>655</v>
      </c>
      <c r="B660" s="125" t="s">
        <v>2486</v>
      </c>
      <c r="C660" s="125" t="s">
        <v>2334</v>
      </c>
      <c r="D660" s="125" t="s">
        <v>2335</v>
      </c>
      <c r="E660" s="125" t="s">
        <v>2339</v>
      </c>
      <c r="F660" s="126">
        <v>0</v>
      </c>
      <c r="G660" s="126">
        <v>1.22</v>
      </c>
      <c r="H660" s="126">
        <v>1.22</v>
      </c>
      <c r="I660" s="125" t="s">
        <v>42</v>
      </c>
      <c r="J660" s="125" t="s">
        <v>5209</v>
      </c>
      <c r="K660" s="125" t="s">
        <v>127</v>
      </c>
      <c r="L660" s="125" t="s">
        <v>192</v>
      </c>
      <c r="M660" s="125" t="s">
        <v>5475</v>
      </c>
      <c r="N660" s="131" t="s">
        <v>4775</v>
      </c>
      <c r="O660" s="131" t="s">
        <v>4749</v>
      </c>
      <c r="P660" s="125" t="s">
        <v>5476</v>
      </c>
      <c r="Q660" s="125" t="s">
        <v>4759</v>
      </c>
      <c r="R660" s="125" t="s">
        <v>4746</v>
      </c>
      <c r="S660" s="125"/>
      <c r="T660" s="125"/>
      <c r="U660" s="125"/>
      <c r="V660" s="125" t="s">
        <v>6954</v>
      </c>
      <c r="W660" s="125" t="s">
        <v>4828</v>
      </c>
      <c r="X660" s="125" t="s">
        <v>4749</v>
      </c>
      <c r="Y660" s="125"/>
    </row>
    <row r="661" spans="1:25" ht="58">
      <c r="A661" s="123">
        <v>656</v>
      </c>
      <c r="B661" s="125" t="s">
        <v>299</v>
      </c>
      <c r="C661" s="125" t="s">
        <v>2334</v>
      </c>
      <c r="D661" s="125" t="s">
        <v>2335</v>
      </c>
      <c r="E661" s="125" t="s">
        <v>2339</v>
      </c>
      <c r="F661" s="126">
        <v>1.22</v>
      </c>
      <c r="G661" s="126">
        <v>8.42</v>
      </c>
      <c r="H661" s="126">
        <v>7.2</v>
      </c>
      <c r="I661" s="125" t="s">
        <v>42</v>
      </c>
      <c r="J661" s="125" t="s">
        <v>5209</v>
      </c>
      <c r="K661" s="125" t="s">
        <v>127</v>
      </c>
      <c r="L661" s="125" t="s">
        <v>192</v>
      </c>
      <c r="M661" s="125" t="s">
        <v>5477</v>
      </c>
      <c r="N661" s="131" t="s">
        <v>4775</v>
      </c>
      <c r="O661" s="131" t="s">
        <v>4749</v>
      </c>
      <c r="P661" s="125" t="s">
        <v>5478</v>
      </c>
      <c r="Q661" s="125" t="s">
        <v>4759</v>
      </c>
      <c r="R661" s="125" t="s">
        <v>4746</v>
      </c>
      <c r="S661" s="125" t="s">
        <v>6956</v>
      </c>
      <c r="T661" s="125" t="s">
        <v>4828</v>
      </c>
      <c r="U661" s="125" t="s">
        <v>4749</v>
      </c>
      <c r="V661" s="125"/>
      <c r="W661" s="125"/>
      <c r="X661" s="125"/>
      <c r="Y661" s="125"/>
    </row>
    <row r="662" spans="1:25" ht="58">
      <c r="A662" s="123">
        <v>657</v>
      </c>
      <c r="B662" s="125" t="s">
        <v>2467</v>
      </c>
      <c r="C662" s="125" t="s">
        <v>2334</v>
      </c>
      <c r="D662" s="125" t="s">
        <v>2335</v>
      </c>
      <c r="E662" s="125" t="s">
        <v>2339</v>
      </c>
      <c r="F662" s="126">
        <v>8.42</v>
      </c>
      <c r="G662" s="126">
        <v>13.75</v>
      </c>
      <c r="H662" s="126">
        <v>5.33</v>
      </c>
      <c r="I662" s="125" t="s">
        <v>42</v>
      </c>
      <c r="J662" s="125" t="s">
        <v>5209</v>
      </c>
      <c r="K662" s="125" t="s">
        <v>127</v>
      </c>
      <c r="L662" s="125" t="s">
        <v>192</v>
      </c>
      <c r="M662" s="125" t="s">
        <v>5479</v>
      </c>
      <c r="N662" s="131" t="s">
        <v>4775</v>
      </c>
      <c r="O662" s="131" t="s">
        <v>4749</v>
      </c>
      <c r="P662" s="125" t="s">
        <v>5480</v>
      </c>
      <c r="Q662" s="125" t="s">
        <v>4759</v>
      </c>
      <c r="R662" s="125" t="s">
        <v>4746</v>
      </c>
      <c r="S662" s="125" t="s">
        <v>6956</v>
      </c>
      <c r="T662" s="125" t="s">
        <v>4828</v>
      </c>
      <c r="U662" s="125" t="s">
        <v>4749</v>
      </c>
      <c r="V662" s="125"/>
      <c r="W662" s="125"/>
      <c r="X662" s="125"/>
      <c r="Y662" s="125"/>
    </row>
    <row r="663" spans="1:25" ht="58">
      <c r="A663" s="123">
        <v>658</v>
      </c>
      <c r="B663" s="125" t="s">
        <v>2630</v>
      </c>
      <c r="C663" s="125" t="s">
        <v>2334</v>
      </c>
      <c r="D663" s="125" t="s">
        <v>2335</v>
      </c>
      <c r="E663" s="125" t="s">
        <v>2346</v>
      </c>
      <c r="F663" s="126">
        <v>31</v>
      </c>
      <c r="G663" s="126">
        <v>40.840000000000003</v>
      </c>
      <c r="H663" s="126">
        <v>9.8400000000000034</v>
      </c>
      <c r="I663" s="125" t="s">
        <v>42</v>
      </c>
      <c r="J663" s="125" t="s">
        <v>5209</v>
      </c>
      <c r="K663" s="125" t="s">
        <v>127</v>
      </c>
      <c r="L663" s="125" t="s">
        <v>192</v>
      </c>
      <c r="M663" s="125" t="s">
        <v>5485</v>
      </c>
      <c r="N663" s="131" t="s">
        <v>4775</v>
      </c>
      <c r="O663" s="131" t="s">
        <v>4749</v>
      </c>
      <c r="P663" s="125" t="s">
        <v>5486</v>
      </c>
      <c r="Q663" s="125" t="s">
        <v>4759</v>
      </c>
      <c r="R663" s="125" t="s">
        <v>4746</v>
      </c>
      <c r="S663" s="125" t="s">
        <v>6956</v>
      </c>
      <c r="T663" s="125" t="s">
        <v>4828</v>
      </c>
      <c r="U663" s="125" t="s">
        <v>4749</v>
      </c>
      <c r="V663" s="125" t="s">
        <v>5487</v>
      </c>
      <c r="W663" s="125" t="s">
        <v>4775</v>
      </c>
      <c r="X663" s="125" t="s">
        <v>4744</v>
      </c>
      <c r="Y663" s="125"/>
    </row>
    <row r="664" spans="1:25" ht="58">
      <c r="A664" s="123">
        <v>659</v>
      </c>
      <c r="B664" s="125" t="s">
        <v>2620</v>
      </c>
      <c r="C664" s="125" t="s">
        <v>2334</v>
      </c>
      <c r="D664" s="125" t="s">
        <v>2335</v>
      </c>
      <c r="E664" s="125" t="s">
        <v>2349</v>
      </c>
      <c r="F664" s="126">
        <v>0</v>
      </c>
      <c r="G664" s="126">
        <v>7.5</v>
      </c>
      <c r="H664" s="126">
        <v>7.5</v>
      </c>
      <c r="I664" s="125" t="s">
        <v>42</v>
      </c>
      <c r="J664" s="125" t="s">
        <v>5209</v>
      </c>
      <c r="K664" s="125" t="s">
        <v>127</v>
      </c>
      <c r="L664" s="125" t="s">
        <v>192</v>
      </c>
      <c r="M664" s="125" t="s">
        <v>5500</v>
      </c>
      <c r="N664" s="131" t="s">
        <v>4775</v>
      </c>
      <c r="O664" s="131" t="s">
        <v>4749</v>
      </c>
      <c r="P664" s="125" t="s">
        <v>5501</v>
      </c>
      <c r="Q664" s="125" t="s">
        <v>4759</v>
      </c>
      <c r="R664" s="125" t="s">
        <v>4746</v>
      </c>
      <c r="S664" s="125" t="s">
        <v>6956</v>
      </c>
      <c r="T664" s="125" t="s">
        <v>4828</v>
      </c>
      <c r="U664" s="125" t="s">
        <v>4749</v>
      </c>
      <c r="V664" s="125"/>
      <c r="W664" s="125"/>
      <c r="X664" s="125"/>
      <c r="Y664" s="125"/>
    </row>
    <row r="665" spans="1:25" ht="58">
      <c r="A665" s="123">
        <v>660</v>
      </c>
      <c r="B665" s="125" t="s">
        <v>4458</v>
      </c>
      <c r="C665" s="125" t="s">
        <v>2334</v>
      </c>
      <c r="D665" s="125" t="s">
        <v>2335</v>
      </c>
      <c r="E665" s="125" t="s">
        <v>2349</v>
      </c>
      <c r="F665" s="126">
        <v>7.5</v>
      </c>
      <c r="G665" s="126">
        <v>8.44</v>
      </c>
      <c r="H665" s="126">
        <v>0.94</v>
      </c>
      <c r="I665" s="125" t="s">
        <v>42</v>
      </c>
      <c r="J665" s="125" t="s">
        <v>5209</v>
      </c>
      <c r="K665" s="125" t="s">
        <v>127</v>
      </c>
      <c r="L665" s="125" t="s">
        <v>192</v>
      </c>
      <c r="M665" s="125" t="s">
        <v>5502</v>
      </c>
      <c r="N665" s="131" t="s">
        <v>4775</v>
      </c>
      <c r="O665" s="131" t="s">
        <v>4749</v>
      </c>
      <c r="P665" s="125" t="s">
        <v>5503</v>
      </c>
      <c r="Q665" s="125" t="s">
        <v>4759</v>
      </c>
      <c r="R665" s="125" t="s">
        <v>4746</v>
      </c>
      <c r="S665" s="125" t="s">
        <v>6956</v>
      </c>
      <c r="T665" s="125" t="s">
        <v>4828</v>
      </c>
      <c r="U665" s="125" t="s">
        <v>4749</v>
      </c>
      <c r="V665" s="125"/>
      <c r="W665" s="125"/>
      <c r="X665" s="125"/>
      <c r="Y665" s="125"/>
    </row>
    <row r="666" spans="1:25" ht="58">
      <c r="A666" s="123">
        <v>661</v>
      </c>
      <c r="B666" s="125" t="s">
        <v>2291</v>
      </c>
      <c r="C666" s="125" t="s">
        <v>2334</v>
      </c>
      <c r="D666" s="125" t="s">
        <v>2335</v>
      </c>
      <c r="E666" s="125" t="s">
        <v>2354</v>
      </c>
      <c r="F666" s="126">
        <v>0</v>
      </c>
      <c r="G666" s="126">
        <v>3.3170000000000002</v>
      </c>
      <c r="H666" s="126">
        <v>3.3170000000000002</v>
      </c>
      <c r="I666" s="125" t="s">
        <v>42</v>
      </c>
      <c r="J666" s="125" t="s">
        <v>5209</v>
      </c>
      <c r="K666" s="125" t="s">
        <v>127</v>
      </c>
      <c r="L666" s="125" t="s">
        <v>192</v>
      </c>
      <c r="M666" s="125" t="s">
        <v>5521</v>
      </c>
      <c r="N666" s="131" t="s">
        <v>4775</v>
      </c>
      <c r="O666" s="131" t="s">
        <v>4749</v>
      </c>
      <c r="P666" s="125" t="s">
        <v>5522</v>
      </c>
      <c r="Q666" s="125" t="s">
        <v>4759</v>
      </c>
      <c r="R666" s="125" t="s">
        <v>4746</v>
      </c>
      <c r="S666" s="125"/>
      <c r="T666" s="125"/>
      <c r="U666" s="125"/>
      <c r="V666" s="125" t="s">
        <v>5523</v>
      </c>
      <c r="W666" s="125" t="s">
        <v>4775</v>
      </c>
      <c r="X666" s="125" t="s">
        <v>4744</v>
      </c>
      <c r="Y666" s="125"/>
    </row>
    <row r="667" spans="1:25" ht="58">
      <c r="A667" s="123">
        <v>662</v>
      </c>
      <c r="B667" s="125" t="s">
        <v>2295</v>
      </c>
      <c r="C667" s="125" t="s">
        <v>2334</v>
      </c>
      <c r="D667" s="125" t="s">
        <v>2335</v>
      </c>
      <c r="E667" s="125" t="s">
        <v>2357</v>
      </c>
      <c r="F667" s="126">
        <v>0</v>
      </c>
      <c r="G667" s="126">
        <v>2.2000000000000002</v>
      </c>
      <c r="H667" s="126">
        <v>2.2000000000000002</v>
      </c>
      <c r="I667" s="125" t="s">
        <v>42</v>
      </c>
      <c r="J667" s="125" t="s">
        <v>5209</v>
      </c>
      <c r="K667" s="125" t="s">
        <v>127</v>
      </c>
      <c r="L667" s="125" t="s">
        <v>192</v>
      </c>
      <c r="M667" s="125" t="s">
        <v>5524</v>
      </c>
      <c r="N667" s="131" t="s">
        <v>4775</v>
      </c>
      <c r="O667" s="131" t="s">
        <v>4749</v>
      </c>
      <c r="P667" s="125" t="s">
        <v>5525</v>
      </c>
      <c r="Q667" s="125" t="s">
        <v>4759</v>
      </c>
      <c r="R667" s="125" t="s">
        <v>4746</v>
      </c>
      <c r="S667" s="125"/>
      <c r="T667" s="125"/>
      <c r="U667" s="125"/>
      <c r="V667" s="125" t="s">
        <v>5526</v>
      </c>
      <c r="W667" s="125" t="s">
        <v>4775</v>
      </c>
      <c r="X667" s="125" t="s">
        <v>4744</v>
      </c>
      <c r="Y667" s="125"/>
    </row>
    <row r="668" spans="1:25" ht="58">
      <c r="A668" s="123">
        <v>663</v>
      </c>
      <c r="B668" s="125" t="s">
        <v>4462</v>
      </c>
      <c r="C668" s="125" t="s">
        <v>2334</v>
      </c>
      <c r="D668" s="125" t="s">
        <v>2335</v>
      </c>
      <c r="E668" s="125" t="s">
        <v>2360</v>
      </c>
      <c r="F668" s="126">
        <v>0</v>
      </c>
      <c r="G668" s="126">
        <v>3.3</v>
      </c>
      <c r="H668" s="126">
        <v>3.3</v>
      </c>
      <c r="I668" s="125" t="s">
        <v>42</v>
      </c>
      <c r="J668" s="125" t="s">
        <v>5209</v>
      </c>
      <c r="K668" s="125" t="s">
        <v>127</v>
      </c>
      <c r="L668" s="125" t="s">
        <v>192</v>
      </c>
      <c r="M668" s="125" t="s">
        <v>5527</v>
      </c>
      <c r="N668" s="131" t="s">
        <v>4775</v>
      </c>
      <c r="O668" s="131" t="s">
        <v>4749</v>
      </c>
      <c r="P668" s="125" t="s">
        <v>5528</v>
      </c>
      <c r="Q668" s="125" t="s">
        <v>4759</v>
      </c>
      <c r="R668" s="125" t="s">
        <v>4746</v>
      </c>
      <c r="S668" s="125"/>
      <c r="T668" s="125"/>
      <c r="U668" s="125"/>
      <c r="V668" s="125" t="s">
        <v>5529</v>
      </c>
      <c r="W668" s="125" t="s">
        <v>4775</v>
      </c>
      <c r="X668" s="125" t="s">
        <v>4744</v>
      </c>
      <c r="Y668" s="125"/>
    </row>
    <row r="669" spans="1:25" ht="58">
      <c r="A669" s="123">
        <v>664</v>
      </c>
      <c r="B669" s="125" t="s">
        <v>2262</v>
      </c>
      <c r="C669" s="125" t="s">
        <v>2334</v>
      </c>
      <c r="D669" s="125" t="s">
        <v>2335</v>
      </c>
      <c r="E669" s="125" t="s">
        <v>2360</v>
      </c>
      <c r="F669" s="126">
        <v>3.3</v>
      </c>
      <c r="G669" s="126">
        <v>10.7</v>
      </c>
      <c r="H669" s="126">
        <v>7.4</v>
      </c>
      <c r="I669" s="125" t="s">
        <v>42</v>
      </c>
      <c r="J669" s="125" t="s">
        <v>5209</v>
      </c>
      <c r="K669" s="125" t="s">
        <v>127</v>
      </c>
      <c r="L669" s="125" t="s">
        <v>192</v>
      </c>
      <c r="M669" s="125" t="s">
        <v>5530</v>
      </c>
      <c r="N669" s="131" t="s">
        <v>4775</v>
      </c>
      <c r="O669" s="131" t="s">
        <v>4749</v>
      </c>
      <c r="P669" s="125" t="s">
        <v>5531</v>
      </c>
      <c r="Q669" s="125" t="s">
        <v>4759</v>
      </c>
      <c r="R669" s="125" t="s">
        <v>4746</v>
      </c>
      <c r="S669" s="125" t="s">
        <v>6956</v>
      </c>
      <c r="T669" s="125" t="s">
        <v>4828</v>
      </c>
      <c r="U669" s="125" t="s">
        <v>4749</v>
      </c>
      <c r="V669" s="125" t="s">
        <v>5532</v>
      </c>
      <c r="W669" s="125" t="s">
        <v>4775</v>
      </c>
      <c r="X669" s="125" t="s">
        <v>4744</v>
      </c>
      <c r="Y669" s="125"/>
    </row>
    <row r="670" spans="1:25" ht="58">
      <c r="A670" s="123">
        <v>665</v>
      </c>
      <c r="B670" s="125" t="s">
        <v>4464</v>
      </c>
      <c r="C670" s="125" t="s">
        <v>2334</v>
      </c>
      <c r="D670" s="125" t="s">
        <v>2335</v>
      </c>
      <c r="E670" s="125" t="s">
        <v>2365</v>
      </c>
      <c r="F670" s="126">
        <v>0</v>
      </c>
      <c r="G670" s="126">
        <v>3.1</v>
      </c>
      <c r="H670" s="126">
        <v>3.1</v>
      </c>
      <c r="I670" s="125" t="s">
        <v>42</v>
      </c>
      <c r="J670" s="125" t="s">
        <v>5209</v>
      </c>
      <c r="K670" s="125" t="s">
        <v>127</v>
      </c>
      <c r="L670" s="125" t="s">
        <v>192</v>
      </c>
      <c r="M670" s="125" t="s">
        <v>5533</v>
      </c>
      <c r="N670" s="131" t="s">
        <v>4775</v>
      </c>
      <c r="O670" s="131" t="s">
        <v>4749</v>
      </c>
      <c r="P670" s="125" t="s">
        <v>5534</v>
      </c>
      <c r="Q670" s="125" t="s">
        <v>4759</v>
      </c>
      <c r="R670" s="125" t="s">
        <v>4746</v>
      </c>
      <c r="S670" s="125"/>
      <c r="T670" s="125"/>
      <c r="U670" s="125"/>
      <c r="V670" s="125"/>
      <c r="W670" s="125"/>
      <c r="X670" s="125"/>
      <c r="Y670" s="125"/>
    </row>
    <row r="671" spans="1:25" ht="43.5" customHeight="1">
      <c r="A671" s="123">
        <v>666</v>
      </c>
      <c r="B671" s="125" t="s">
        <v>4467</v>
      </c>
      <c r="C671" s="125" t="s">
        <v>2334</v>
      </c>
      <c r="D671" s="125" t="s">
        <v>2335</v>
      </c>
      <c r="E671" s="125" t="s">
        <v>2365</v>
      </c>
      <c r="F671" s="126">
        <v>3.1</v>
      </c>
      <c r="G671" s="126">
        <v>5.7549999999999999</v>
      </c>
      <c r="H671" s="126">
        <v>2.6549999999999998</v>
      </c>
      <c r="I671" s="125" t="s">
        <v>42</v>
      </c>
      <c r="J671" s="125" t="s">
        <v>5209</v>
      </c>
      <c r="K671" s="125" t="s">
        <v>127</v>
      </c>
      <c r="L671" s="125" t="s">
        <v>192</v>
      </c>
      <c r="M671" s="125" t="s">
        <v>5535</v>
      </c>
      <c r="N671" s="131" t="s">
        <v>4775</v>
      </c>
      <c r="O671" s="131" t="s">
        <v>4749</v>
      </c>
      <c r="P671" s="125" t="s">
        <v>5536</v>
      </c>
      <c r="Q671" s="125" t="s">
        <v>4759</v>
      </c>
      <c r="R671" s="125" t="s">
        <v>4746</v>
      </c>
      <c r="S671" s="125" t="s">
        <v>6956</v>
      </c>
      <c r="T671" s="125" t="s">
        <v>4828</v>
      </c>
      <c r="U671" s="125" t="s">
        <v>4749</v>
      </c>
      <c r="V671" s="125" t="s">
        <v>5537</v>
      </c>
      <c r="W671" s="125" t="s">
        <v>4775</v>
      </c>
      <c r="X671" s="125" t="s">
        <v>4744</v>
      </c>
      <c r="Y671" s="125"/>
    </row>
    <row r="672" spans="1:25" ht="43.5">
      <c r="A672" s="123">
        <v>667</v>
      </c>
      <c r="B672" s="125" t="s">
        <v>4469</v>
      </c>
      <c r="C672" s="125" t="s">
        <v>2334</v>
      </c>
      <c r="D672" s="125" t="s">
        <v>2335</v>
      </c>
      <c r="E672" s="125" t="s">
        <v>2371</v>
      </c>
      <c r="F672" s="126">
        <v>0</v>
      </c>
      <c r="G672" s="126">
        <v>1.2649999999999999</v>
      </c>
      <c r="H672" s="126">
        <v>1.2649999999999999</v>
      </c>
      <c r="I672" s="125" t="s">
        <v>42</v>
      </c>
      <c r="J672" s="125" t="s">
        <v>5209</v>
      </c>
      <c r="K672" s="125" t="s">
        <v>127</v>
      </c>
      <c r="L672" s="125" t="s">
        <v>192</v>
      </c>
      <c r="M672" s="125"/>
      <c r="N672" s="131"/>
      <c r="O672" s="131"/>
      <c r="P672" s="125"/>
      <c r="Q672" s="125"/>
      <c r="R672" s="125"/>
      <c r="S672" s="125"/>
      <c r="T672" s="125"/>
      <c r="U672" s="125"/>
      <c r="V672" s="125" t="s">
        <v>5538</v>
      </c>
      <c r="W672" s="125" t="s">
        <v>4775</v>
      </c>
      <c r="X672" s="125" t="s">
        <v>4744</v>
      </c>
      <c r="Y672" s="125"/>
    </row>
    <row r="673" spans="1:25" ht="58">
      <c r="A673" s="123">
        <v>668</v>
      </c>
      <c r="B673" s="125" t="s">
        <v>4471</v>
      </c>
      <c r="C673" s="125" t="s">
        <v>2334</v>
      </c>
      <c r="D673" s="125" t="s">
        <v>2335</v>
      </c>
      <c r="E673" s="125" t="s">
        <v>2374</v>
      </c>
      <c r="F673" s="126">
        <v>0</v>
      </c>
      <c r="G673" s="126">
        <v>9.4700000000000006</v>
      </c>
      <c r="H673" s="126">
        <v>9.4700000000000006</v>
      </c>
      <c r="I673" s="125" t="s">
        <v>42</v>
      </c>
      <c r="J673" s="125" t="s">
        <v>5209</v>
      </c>
      <c r="K673" s="125" t="s">
        <v>127</v>
      </c>
      <c r="L673" s="125" t="s">
        <v>192</v>
      </c>
      <c r="M673" s="125" t="s">
        <v>5539</v>
      </c>
      <c r="N673" s="131" t="s">
        <v>4775</v>
      </c>
      <c r="O673" s="131" t="s">
        <v>4749</v>
      </c>
      <c r="P673" s="125" t="s">
        <v>5540</v>
      </c>
      <c r="Q673" s="125" t="s">
        <v>4759</v>
      </c>
      <c r="R673" s="125" t="s">
        <v>4746</v>
      </c>
      <c r="S673" s="125" t="s">
        <v>6956</v>
      </c>
      <c r="T673" s="125" t="s">
        <v>4828</v>
      </c>
      <c r="U673" s="125" t="s">
        <v>4749</v>
      </c>
      <c r="V673" s="125" t="s">
        <v>5541</v>
      </c>
      <c r="W673" s="125" t="s">
        <v>4775</v>
      </c>
      <c r="X673" s="125" t="s">
        <v>4744</v>
      </c>
      <c r="Y673" s="125"/>
    </row>
    <row r="674" spans="1:25" ht="58">
      <c r="A674" s="123">
        <v>669</v>
      </c>
      <c r="B674" s="125" t="s">
        <v>2288</v>
      </c>
      <c r="C674" s="125" t="s">
        <v>2334</v>
      </c>
      <c r="D674" s="125" t="s">
        <v>2335</v>
      </c>
      <c r="E674" s="125" t="s">
        <v>2377</v>
      </c>
      <c r="F674" s="126">
        <v>0</v>
      </c>
      <c r="G674" s="126">
        <v>1.62</v>
      </c>
      <c r="H674" s="126">
        <v>1.62</v>
      </c>
      <c r="I674" s="125" t="s">
        <v>42</v>
      </c>
      <c r="J674" s="125" t="s">
        <v>5209</v>
      </c>
      <c r="K674" s="125" t="s">
        <v>127</v>
      </c>
      <c r="L674" s="125" t="s">
        <v>192</v>
      </c>
      <c r="M674" s="125" t="s">
        <v>5554</v>
      </c>
      <c r="N674" s="131" t="s">
        <v>4775</v>
      </c>
      <c r="O674" s="131" t="s">
        <v>4749</v>
      </c>
      <c r="P674" s="125" t="s">
        <v>5555</v>
      </c>
      <c r="Q674" s="125" t="s">
        <v>4759</v>
      </c>
      <c r="R674" s="125" t="s">
        <v>4746</v>
      </c>
      <c r="S674" s="125"/>
      <c r="T674" s="125"/>
      <c r="U674" s="125"/>
      <c r="V674" s="125"/>
      <c r="W674" s="125"/>
      <c r="X674" s="125"/>
      <c r="Y674" s="125"/>
    </row>
    <row r="675" spans="1:25" ht="58">
      <c r="A675" s="123">
        <v>670</v>
      </c>
      <c r="B675" s="125" t="s">
        <v>4480</v>
      </c>
      <c r="C675" s="125" t="s">
        <v>2334</v>
      </c>
      <c r="D675" s="125" t="s">
        <v>2335</v>
      </c>
      <c r="E675" s="125" t="s">
        <v>2380</v>
      </c>
      <c r="F675" s="126">
        <v>0</v>
      </c>
      <c r="G675" s="126">
        <v>1.125</v>
      </c>
      <c r="H675" s="126">
        <v>1.125</v>
      </c>
      <c r="I675" s="125" t="s">
        <v>42</v>
      </c>
      <c r="J675" s="125" t="s">
        <v>5209</v>
      </c>
      <c r="K675" s="125" t="s">
        <v>127</v>
      </c>
      <c r="L675" s="125" t="s">
        <v>192</v>
      </c>
      <c r="M675" s="125" t="s">
        <v>5560</v>
      </c>
      <c r="N675" s="131" t="s">
        <v>4775</v>
      </c>
      <c r="O675" s="131" t="s">
        <v>4749</v>
      </c>
      <c r="P675" s="125" t="s">
        <v>5561</v>
      </c>
      <c r="Q675" s="125" t="s">
        <v>4759</v>
      </c>
      <c r="R675" s="125" t="s">
        <v>4746</v>
      </c>
      <c r="S675" s="125"/>
      <c r="T675" s="125"/>
      <c r="U675" s="125"/>
      <c r="V675" s="125"/>
      <c r="W675" s="125"/>
      <c r="X675" s="125"/>
      <c r="Y675" s="125"/>
    </row>
    <row r="676" spans="1:25" ht="58">
      <c r="A676" s="123">
        <v>671</v>
      </c>
      <c r="B676" s="125" t="s">
        <v>2309</v>
      </c>
      <c r="C676" s="125" t="s">
        <v>2334</v>
      </c>
      <c r="D676" s="125" t="s">
        <v>2335</v>
      </c>
      <c r="E676" s="125" t="s">
        <v>2380</v>
      </c>
      <c r="F676" s="126">
        <v>1.125</v>
      </c>
      <c r="G676" s="126">
        <v>1.35</v>
      </c>
      <c r="H676" s="126">
        <v>0.22500000000000001</v>
      </c>
      <c r="I676" s="125" t="s">
        <v>42</v>
      </c>
      <c r="J676" s="125" t="s">
        <v>5209</v>
      </c>
      <c r="K676" s="125" t="s">
        <v>127</v>
      </c>
      <c r="L676" s="125" t="s">
        <v>192</v>
      </c>
      <c r="M676" s="125" t="s">
        <v>5562</v>
      </c>
      <c r="N676" s="131" t="s">
        <v>4775</v>
      </c>
      <c r="O676" s="131" t="s">
        <v>4749</v>
      </c>
      <c r="P676" s="125" t="s">
        <v>5563</v>
      </c>
      <c r="Q676" s="125" t="s">
        <v>4759</v>
      </c>
      <c r="R676" s="125" t="s">
        <v>4746</v>
      </c>
      <c r="S676" s="125" t="s">
        <v>6956</v>
      </c>
      <c r="T676" s="125" t="s">
        <v>4828</v>
      </c>
      <c r="U676" s="125" t="s">
        <v>4749</v>
      </c>
      <c r="V676" s="125"/>
      <c r="W676" s="125"/>
      <c r="X676" s="125"/>
      <c r="Y676" s="125"/>
    </row>
    <row r="677" spans="1:25" ht="58">
      <c r="A677" s="123">
        <v>672</v>
      </c>
      <c r="B677" s="125" t="s">
        <v>5564</v>
      </c>
      <c r="C677" s="125" t="s">
        <v>2334</v>
      </c>
      <c r="D677" s="125" t="s">
        <v>2335</v>
      </c>
      <c r="E677" s="125" t="s">
        <v>2385</v>
      </c>
      <c r="F677" s="126">
        <v>0</v>
      </c>
      <c r="G677" s="126">
        <v>0.25</v>
      </c>
      <c r="H677" s="126">
        <v>0.25</v>
      </c>
      <c r="I677" s="125" t="s">
        <v>42</v>
      </c>
      <c r="J677" s="125" t="s">
        <v>5209</v>
      </c>
      <c r="K677" s="125" t="s">
        <v>127</v>
      </c>
      <c r="L677" s="125" t="s">
        <v>192</v>
      </c>
      <c r="M677" s="125" t="s">
        <v>5565</v>
      </c>
      <c r="N677" s="131" t="s">
        <v>4775</v>
      </c>
      <c r="O677" s="131" t="s">
        <v>4749</v>
      </c>
      <c r="P677" s="125" t="s">
        <v>5566</v>
      </c>
      <c r="Q677" s="125" t="s">
        <v>4759</v>
      </c>
      <c r="R677" s="125" t="s">
        <v>4746</v>
      </c>
      <c r="S677" s="125"/>
      <c r="T677" s="125"/>
      <c r="U677" s="125"/>
      <c r="V677" s="125"/>
      <c r="W677" s="125"/>
      <c r="X677" s="125"/>
      <c r="Y677" s="125"/>
    </row>
    <row r="678" spans="1:25" ht="72.5">
      <c r="A678" s="123">
        <v>673</v>
      </c>
      <c r="B678" s="125" t="s">
        <v>2433</v>
      </c>
      <c r="C678" s="125" t="s">
        <v>2388</v>
      </c>
      <c r="D678" s="125" t="s">
        <v>2389</v>
      </c>
      <c r="E678" s="125" t="s">
        <v>2389</v>
      </c>
      <c r="F678" s="126">
        <v>0</v>
      </c>
      <c r="G678" s="126">
        <v>7.5</v>
      </c>
      <c r="H678" s="126">
        <v>7.5</v>
      </c>
      <c r="I678" s="125" t="s">
        <v>42</v>
      </c>
      <c r="J678" s="125" t="s">
        <v>5209</v>
      </c>
      <c r="K678" s="125" t="s">
        <v>127</v>
      </c>
      <c r="L678" s="125" t="s">
        <v>192</v>
      </c>
      <c r="M678" s="125" t="s">
        <v>5470</v>
      </c>
      <c r="N678" s="131" t="s">
        <v>4775</v>
      </c>
      <c r="O678" s="131" t="s">
        <v>4749</v>
      </c>
      <c r="P678" s="125" t="s">
        <v>5471</v>
      </c>
      <c r="Q678" s="125" t="s">
        <v>4759</v>
      </c>
      <c r="R678" s="125" t="s">
        <v>4746</v>
      </c>
      <c r="S678" s="125"/>
      <c r="T678" s="125"/>
      <c r="U678" s="125"/>
      <c r="V678" s="125" t="s">
        <v>6954</v>
      </c>
      <c r="W678" s="125" t="s">
        <v>4828</v>
      </c>
      <c r="X678" s="125" t="s">
        <v>4749</v>
      </c>
      <c r="Y678" s="125"/>
    </row>
    <row r="679" spans="1:25" ht="72.5">
      <c r="A679" s="123">
        <v>674</v>
      </c>
      <c r="B679" s="125" t="s">
        <v>2502</v>
      </c>
      <c r="C679" s="125" t="s">
        <v>2392</v>
      </c>
      <c r="D679" s="125" t="s">
        <v>2393</v>
      </c>
      <c r="E679" s="125" t="s">
        <v>2394</v>
      </c>
      <c r="F679" s="126">
        <v>0</v>
      </c>
      <c r="G679" s="126">
        <v>6.6</v>
      </c>
      <c r="H679" s="126">
        <v>6.6</v>
      </c>
      <c r="I679" s="125" t="s">
        <v>42</v>
      </c>
      <c r="J679" s="125" t="s">
        <v>5209</v>
      </c>
      <c r="K679" s="125" t="s">
        <v>127</v>
      </c>
      <c r="L679" s="125" t="s">
        <v>192</v>
      </c>
      <c r="M679" s="125" t="s">
        <v>5460</v>
      </c>
      <c r="N679" s="131" t="s">
        <v>4775</v>
      </c>
      <c r="O679" s="131" t="s">
        <v>4749</v>
      </c>
      <c r="P679" s="125" t="s">
        <v>5461</v>
      </c>
      <c r="Q679" s="125" t="s">
        <v>4759</v>
      </c>
      <c r="R679" s="125" t="s">
        <v>4746</v>
      </c>
      <c r="S679" s="125"/>
      <c r="T679" s="125"/>
      <c r="U679" s="125"/>
      <c r="V679" s="125"/>
      <c r="W679" s="125"/>
      <c r="X679" s="125"/>
      <c r="Y679" s="125"/>
    </row>
    <row r="680" spans="1:25" ht="72.5">
      <c r="A680" s="123">
        <v>675</v>
      </c>
      <c r="B680" s="125" t="s">
        <v>2616</v>
      </c>
      <c r="C680" s="125" t="s">
        <v>2392</v>
      </c>
      <c r="D680" s="125" t="s">
        <v>2393</v>
      </c>
      <c r="E680" s="125" t="s">
        <v>2397</v>
      </c>
      <c r="F680" s="126">
        <v>0</v>
      </c>
      <c r="G680" s="126">
        <v>10.965999999999999</v>
      </c>
      <c r="H680" s="126">
        <v>10.965999999999999</v>
      </c>
      <c r="I680" s="125" t="s">
        <v>42</v>
      </c>
      <c r="J680" s="125" t="s">
        <v>5209</v>
      </c>
      <c r="K680" s="125" t="s">
        <v>127</v>
      </c>
      <c r="L680" s="125" t="s">
        <v>192</v>
      </c>
      <c r="M680" s="125" t="s">
        <v>5491</v>
      </c>
      <c r="N680" s="131" t="s">
        <v>4775</v>
      </c>
      <c r="O680" s="131" t="s">
        <v>4749</v>
      </c>
      <c r="P680" s="125" t="s">
        <v>5492</v>
      </c>
      <c r="Q680" s="125" t="s">
        <v>4759</v>
      </c>
      <c r="R680" s="125" t="s">
        <v>4746</v>
      </c>
      <c r="S680" s="125" t="s">
        <v>6956</v>
      </c>
      <c r="T680" s="125" t="s">
        <v>4828</v>
      </c>
      <c r="U680" s="125" t="s">
        <v>4749</v>
      </c>
      <c r="V680" s="125" t="s">
        <v>5493</v>
      </c>
      <c r="W680" s="125" t="s">
        <v>4775</v>
      </c>
      <c r="X680" s="125" t="s">
        <v>4744</v>
      </c>
      <c r="Y680" s="125"/>
    </row>
    <row r="681" spans="1:25" ht="58">
      <c r="A681" s="123">
        <v>676</v>
      </c>
      <c r="B681" s="125" t="s">
        <v>2273</v>
      </c>
      <c r="C681" s="125" t="s">
        <v>2392</v>
      </c>
      <c r="D681" s="125" t="s">
        <v>2393</v>
      </c>
      <c r="E681" s="125" t="s">
        <v>2400</v>
      </c>
      <c r="F681" s="126">
        <v>0</v>
      </c>
      <c r="G681" s="126">
        <v>1.6</v>
      </c>
      <c r="H681" s="126">
        <v>1.6</v>
      </c>
      <c r="I681" s="125" t="s">
        <v>42</v>
      </c>
      <c r="J681" s="125" t="s">
        <v>5209</v>
      </c>
      <c r="K681" s="125" t="s">
        <v>127</v>
      </c>
      <c r="L681" s="125" t="s">
        <v>192</v>
      </c>
      <c r="M681" s="125" t="s">
        <v>5544</v>
      </c>
      <c r="N681" s="131" t="s">
        <v>4775</v>
      </c>
      <c r="O681" s="131" t="s">
        <v>4749</v>
      </c>
      <c r="P681" s="125" t="s">
        <v>5545</v>
      </c>
      <c r="Q681" s="125" t="s">
        <v>4759</v>
      </c>
      <c r="R681" s="125" t="s">
        <v>4746</v>
      </c>
      <c r="S681" s="125"/>
      <c r="T681" s="125"/>
      <c r="U681" s="125"/>
      <c r="V681" s="125"/>
      <c r="W681" s="125"/>
      <c r="X681" s="125"/>
      <c r="Y681" s="125"/>
    </row>
    <row r="682" spans="1:25" ht="58">
      <c r="A682" s="123">
        <v>677</v>
      </c>
      <c r="B682" s="125" t="s">
        <v>2277</v>
      </c>
      <c r="C682" s="125" t="s">
        <v>2392</v>
      </c>
      <c r="D682" s="125" t="s">
        <v>2393</v>
      </c>
      <c r="E682" s="125" t="s">
        <v>2402</v>
      </c>
      <c r="F682" s="126">
        <v>0</v>
      </c>
      <c r="G682" s="126">
        <v>1.6</v>
      </c>
      <c r="H682" s="126">
        <v>1.6</v>
      </c>
      <c r="I682" s="125" t="s">
        <v>42</v>
      </c>
      <c r="J682" s="125" t="s">
        <v>5209</v>
      </c>
      <c r="K682" s="125" t="s">
        <v>127</v>
      </c>
      <c r="L682" s="125" t="s">
        <v>192</v>
      </c>
      <c r="M682" s="125" t="s">
        <v>5546</v>
      </c>
      <c r="N682" s="131" t="s">
        <v>4775</v>
      </c>
      <c r="O682" s="131" t="s">
        <v>4749</v>
      </c>
      <c r="P682" s="125" t="s">
        <v>5547</v>
      </c>
      <c r="Q682" s="125" t="s">
        <v>4759</v>
      </c>
      <c r="R682" s="125" t="s">
        <v>4746</v>
      </c>
      <c r="S682" s="125"/>
      <c r="T682" s="125"/>
      <c r="U682" s="125"/>
      <c r="V682" s="125"/>
      <c r="W682" s="125"/>
      <c r="X682" s="125"/>
      <c r="Y682" s="125"/>
    </row>
    <row r="683" spans="1:25" ht="58">
      <c r="A683" s="123">
        <v>678</v>
      </c>
      <c r="B683" s="125" t="s">
        <v>2279</v>
      </c>
      <c r="C683" s="125" t="s">
        <v>2392</v>
      </c>
      <c r="D683" s="125" t="s">
        <v>2393</v>
      </c>
      <c r="E683" s="125" t="s">
        <v>2406</v>
      </c>
      <c r="F683" s="126">
        <v>0</v>
      </c>
      <c r="G683" s="126">
        <v>1.8</v>
      </c>
      <c r="H683" s="126">
        <v>1.8</v>
      </c>
      <c r="I683" s="125" t="s">
        <v>42</v>
      </c>
      <c r="J683" s="125" t="s">
        <v>5209</v>
      </c>
      <c r="K683" s="125" t="s">
        <v>127</v>
      </c>
      <c r="L683" s="125" t="s">
        <v>192</v>
      </c>
      <c r="M683" s="125" t="s">
        <v>5548</v>
      </c>
      <c r="N683" s="131" t="s">
        <v>4775</v>
      </c>
      <c r="O683" s="131" t="s">
        <v>4749</v>
      </c>
      <c r="P683" s="125" t="s">
        <v>5549</v>
      </c>
      <c r="Q683" s="125" t="s">
        <v>4759</v>
      </c>
      <c r="R683" s="125" t="s">
        <v>4746</v>
      </c>
      <c r="S683" s="125"/>
      <c r="T683" s="125"/>
      <c r="U683" s="125"/>
      <c r="V683" s="125"/>
      <c r="W683" s="125"/>
      <c r="X683" s="125"/>
      <c r="Y683" s="125"/>
    </row>
    <row r="684" spans="1:25" ht="58">
      <c r="A684" s="123">
        <v>679</v>
      </c>
      <c r="B684" s="125" t="s">
        <v>2281</v>
      </c>
      <c r="C684" s="125" t="s">
        <v>2392</v>
      </c>
      <c r="D684" s="125" t="s">
        <v>2393</v>
      </c>
      <c r="E684" s="125" t="s">
        <v>2406</v>
      </c>
      <c r="F684" s="126">
        <v>1.8</v>
      </c>
      <c r="G684" s="126">
        <v>3</v>
      </c>
      <c r="H684" s="126">
        <v>1.2</v>
      </c>
      <c r="I684" s="125" t="s">
        <v>42</v>
      </c>
      <c r="J684" s="125" t="s">
        <v>5209</v>
      </c>
      <c r="K684" s="125" t="s">
        <v>127</v>
      </c>
      <c r="L684" s="125" t="s">
        <v>192</v>
      </c>
      <c r="M684" s="125" t="s">
        <v>5550</v>
      </c>
      <c r="N684" s="131" t="s">
        <v>4775</v>
      </c>
      <c r="O684" s="131" t="s">
        <v>4749</v>
      </c>
      <c r="P684" s="125" t="s">
        <v>5551</v>
      </c>
      <c r="Q684" s="125" t="s">
        <v>4759</v>
      </c>
      <c r="R684" s="125" t="s">
        <v>4746</v>
      </c>
      <c r="S684" s="125" t="s">
        <v>6956</v>
      </c>
      <c r="T684" s="125" t="s">
        <v>4828</v>
      </c>
      <c r="U684" s="125" t="s">
        <v>4749</v>
      </c>
      <c r="V684" s="125"/>
      <c r="W684" s="125"/>
      <c r="X684" s="125"/>
      <c r="Y684" s="125"/>
    </row>
    <row r="685" spans="1:25" ht="58" customHeight="1">
      <c r="A685" s="123">
        <v>680</v>
      </c>
      <c r="B685" s="125" t="s">
        <v>2285</v>
      </c>
      <c r="C685" s="125" t="s">
        <v>2392</v>
      </c>
      <c r="D685" s="125" t="s">
        <v>2393</v>
      </c>
      <c r="E685" s="125" t="s">
        <v>875</v>
      </c>
      <c r="F685" s="126">
        <v>0</v>
      </c>
      <c r="G685" s="126">
        <v>0.86299999999999999</v>
      </c>
      <c r="H685" s="126">
        <v>0.86299999999999999</v>
      </c>
      <c r="I685" s="125" t="s">
        <v>42</v>
      </c>
      <c r="J685" s="125" t="s">
        <v>5209</v>
      </c>
      <c r="K685" s="125" t="s">
        <v>127</v>
      </c>
      <c r="L685" s="125" t="s">
        <v>192</v>
      </c>
      <c r="M685" s="125" t="s">
        <v>5552</v>
      </c>
      <c r="N685" s="131" t="s">
        <v>4775</v>
      </c>
      <c r="O685" s="131" t="s">
        <v>4749</v>
      </c>
      <c r="P685" s="125" t="s">
        <v>5553</v>
      </c>
      <c r="Q685" s="125" t="s">
        <v>4759</v>
      </c>
      <c r="R685" s="125" t="s">
        <v>4746</v>
      </c>
      <c r="S685" s="125" t="s">
        <v>6956</v>
      </c>
      <c r="T685" s="125" t="s">
        <v>4828</v>
      </c>
      <c r="U685" s="125" t="s">
        <v>4749</v>
      </c>
      <c r="V685" s="125"/>
      <c r="W685" s="125"/>
      <c r="X685" s="125"/>
      <c r="Y685" s="125"/>
    </row>
    <row r="686" spans="1:25" ht="58">
      <c r="A686" s="123">
        <v>681</v>
      </c>
      <c r="B686" s="125" t="s">
        <v>5610</v>
      </c>
      <c r="C686" s="125" t="s">
        <v>2392</v>
      </c>
      <c r="D686" s="125" t="s">
        <v>2393</v>
      </c>
      <c r="E686" s="125" t="s">
        <v>2414</v>
      </c>
      <c r="F686" s="126">
        <v>0</v>
      </c>
      <c r="G686" s="126">
        <v>12</v>
      </c>
      <c r="H686" s="126">
        <v>12</v>
      </c>
      <c r="I686" s="125" t="s">
        <v>42</v>
      </c>
      <c r="J686" s="125" t="s">
        <v>5209</v>
      </c>
      <c r="K686" s="125" t="s">
        <v>127</v>
      </c>
      <c r="L686" s="125" t="s">
        <v>192</v>
      </c>
      <c r="M686" s="125" t="s">
        <v>5611</v>
      </c>
      <c r="N686" s="131" t="s">
        <v>4787</v>
      </c>
      <c r="O686" s="131" t="s">
        <v>5215</v>
      </c>
      <c r="P686" s="125" t="s">
        <v>5612</v>
      </c>
      <c r="Q686" s="125" t="s">
        <v>4787</v>
      </c>
      <c r="R686" s="125" t="s">
        <v>4749</v>
      </c>
      <c r="S686" s="125"/>
      <c r="T686" s="125"/>
      <c r="U686" s="125"/>
      <c r="V686" s="125"/>
      <c r="W686" s="125"/>
      <c r="X686" s="125"/>
      <c r="Y686" s="125"/>
    </row>
    <row r="687" spans="1:25" ht="58">
      <c r="A687" s="123">
        <v>682</v>
      </c>
      <c r="B687" s="125" t="s">
        <v>5225</v>
      </c>
      <c r="C687" s="125" t="s">
        <v>2417</v>
      </c>
      <c r="D687" s="125" t="s">
        <v>2418</v>
      </c>
      <c r="E687" s="125" t="s">
        <v>2419</v>
      </c>
      <c r="F687" s="126">
        <v>3.1</v>
      </c>
      <c r="G687" s="126">
        <v>3.2679999999999998</v>
      </c>
      <c r="H687" s="126">
        <v>0.16800000000000001</v>
      </c>
      <c r="I687" s="125" t="s">
        <v>42</v>
      </c>
      <c r="J687" s="125" t="s">
        <v>5209</v>
      </c>
      <c r="K687" s="125" t="s">
        <v>127</v>
      </c>
      <c r="L687" s="125" t="s">
        <v>192</v>
      </c>
      <c r="M687" s="125" t="s">
        <v>5226</v>
      </c>
      <c r="N687" s="131" t="s">
        <v>4775</v>
      </c>
      <c r="O687" s="125" t="s">
        <v>5215</v>
      </c>
      <c r="P687" s="125" t="s">
        <v>5227</v>
      </c>
      <c r="Q687" s="125" t="s">
        <v>4775</v>
      </c>
      <c r="R687" s="131" t="s">
        <v>4749</v>
      </c>
      <c r="S687" s="125" t="s">
        <v>6956</v>
      </c>
      <c r="T687" s="125" t="s">
        <v>4828</v>
      </c>
      <c r="U687" s="125" t="s">
        <v>4749</v>
      </c>
      <c r="V687" s="125"/>
      <c r="W687" s="125"/>
      <c r="X687" s="125"/>
      <c r="Y687" s="125"/>
    </row>
    <row r="688" spans="1:25" ht="58">
      <c r="A688" s="123">
        <v>683</v>
      </c>
      <c r="B688" s="125" t="s">
        <v>4219</v>
      </c>
      <c r="C688" s="125" t="s">
        <v>2417</v>
      </c>
      <c r="D688" s="125" t="s">
        <v>2418</v>
      </c>
      <c r="E688" s="125" t="s">
        <v>2422</v>
      </c>
      <c r="F688" s="126">
        <v>0</v>
      </c>
      <c r="G688" s="126">
        <v>12.4</v>
      </c>
      <c r="H688" s="126">
        <v>12.4</v>
      </c>
      <c r="I688" s="125" t="s">
        <v>42</v>
      </c>
      <c r="J688" s="125" t="s">
        <v>5209</v>
      </c>
      <c r="K688" s="125" t="s">
        <v>127</v>
      </c>
      <c r="L688" s="125" t="s">
        <v>192</v>
      </c>
      <c r="M688" s="125" t="s">
        <v>5228</v>
      </c>
      <c r="N688" s="125" t="s">
        <v>4759</v>
      </c>
      <c r="O688" s="125" t="s">
        <v>5215</v>
      </c>
      <c r="P688" s="125" t="s">
        <v>5229</v>
      </c>
      <c r="Q688" s="125" t="s">
        <v>4759</v>
      </c>
      <c r="R688" s="131" t="s">
        <v>4749</v>
      </c>
      <c r="S688" s="132"/>
      <c r="T688" s="132"/>
      <c r="U688" s="134"/>
      <c r="V688" s="125" t="s">
        <v>5230</v>
      </c>
      <c r="W688" s="125" t="s">
        <v>4759</v>
      </c>
      <c r="X688" s="131" t="s">
        <v>4749</v>
      </c>
      <c r="Y688" s="125"/>
    </row>
    <row r="689" spans="1:25" ht="58">
      <c r="A689" s="123">
        <v>684</v>
      </c>
      <c r="B689" s="125" t="s">
        <v>5231</v>
      </c>
      <c r="C689" s="125" t="s">
        <v>2417</v>
      </c>
      <c r="D689" s="125" t="s">
        <v>2418</v>
      </c>
      <c r="E689" s="125" t="s">
        <v>2426</v>
      </c>
      <c r="F689" s="126">
        <v>0</v>
      </c>
      <c r="G689" s="126">
        <v>4.4000000000000004</v>
      </c>
      <c r="H689" s="126">
        <v>4.4000000000000004</v>
      </c>
      <c r="I689" s="125" t="s">
        <v>42</v>
      </c>
      <c r="J689" s="125" t="s">
        <v>5209</v>
      </c>
      <c r="K689" s="125" t="s">
        <v>127</v>
      </c>
      <c r="L689" s="125" t="s">
        <v>192</v>
      </c>
      <c r="M689" s="125" t="s">
        <v>5232</v>
      </c>
      <c r="N689" s="125" t="s">
        <v>4759</v>
      </c>
      <c r="O689" s="125" t="s">
        <v>5215</v>
      </c>
      <c r="P689" s="125" t="s">
        <v>5233</v>
      </c>
      <c r="Q689" s="125" t="s">
        <v>4759</v>
      </c>
      <c r="R689" s="131" t="s">
        <v>4749</v>
      </c>
      <c r="S689" s="125"/>
      <c r="T689" s="125"/>
      <c r="U689" s="125"/>
      <c r="V689" s="125"/>
      <c r="W689" s="125"/>
      <c r="X689" s="125"/>
      <c r="Y689" s="125"/>
    </row>
    <row r="690" spans="1:25" ht="87" customHeight="1">
      <c r="A690" s="123">
        <v>685</v>
      </c>
      <c r="B690" s="125" t="s">
        <v>4454</v>
      </c>
      <c r="C690" s="125" t="s">
        <v>2417</v>
      </c>
      <c r="D690" s="125" t="s">
        <v>2418</v>
      </c>
      <c r="E690" s="125" t="s">
        <v>2428</v>
      </c>
      <c r="F690" s="126">
        <v>0</v>
      </c>
      <c r="G690" s="126">
        <v>3.3</v>
      </c>
      <c r="H690" s="126">
        <v>3.3</v>
      </c>
      <c r="I690" s="125" t="s">
        <v>42</v>
      </c>
      <c r="J690" s="125" t="s">
        <v>5209</v>
      </c>
      <c r="K690" s="125" t="s">
        <v>127</v>
      </c>
      <c r="L690" s="125" t="s">
        <v>192</v>
      </c>
      <c r="M690" s="125" t="s">
        <v>5361</v>
      </c>
      <c r="N690" s="125" t="s">
        <v>5301</v>
      </c>
      <c r="O690" s="131" t="s">
        <v>4749</v>
      </c>
      <c r="P690" s="125" t="s">
        <v>5358</v>
      </c>
      <c r="Q690" s="125" t="s">
        <v>4787</v>
      </c>
      <c r="R690" s="131" t="s">
        <v>4749</v>
      </c>
      <c r="S690" s="125"/>
      <c r="T690" s="125"/>
      <c r="U690" s="125"/>
      <c r="V690" s="125"/>
      <c r="W690" s="125"/>
      <c r="X690" s="125"/>
      <c r="Y690" s="125"/>
    </row>
    <row r="691" spans="1:25" ht="43.5">
      <c r="A691" s="123">
        <v>686</v>
      </c>
      <c r="B691" s="125" t="s">
        <v>5362</v>
      </c>
      <c r="C691" s="125" t="s">
        <v>2417</v>
      </c>
      <c r="D691" s="125" t="s">
        <v>2418</v>
      </c>
      <c r="E691" s="125" t="s">
        <v>2431</v>
      </c>
      <c r="F691" s="126">
        <v>0</v>
      </c>
      <c r="G691" s="126">
        <v>8</v>
      </c>
      <c r="H691" s="126">
        <v>8</v>
      </c>
      <c r="I691" s="125" t="s">
        <v>42</v>
      </c>
      <c r="J691" s="125" t="s">
        <v>5209</v>
      </c>
      <c r="K691" s="125" t="s">
        <v>127</v>
      </c>
      <c r="L691" s="125" t="s">
        <v>192</v>
      </c>
      <c r="M691" s="125" t="s">
        <v>5361</v>
      </c>
      <c r="N691" s="125" t="s">
        <v>5301</v>
      </c>
      <c r="O691" s="131" t="s">
        <v>4749</v>
      </c>
      <c r="P691" s="125" t="s">
        <v>5358</v>
      </c>
      <c r="Q691" s="125" t="s">
        <v>4787</v>
      </c>
      <c r="R691" s="131" t="s">
        <v>4749</v>
      </c>
      <c r="S691" s="125"/>
      <c r="T691" s="125"/>
      <c r="U691" s="125"/>
      <c r="V691" s="125"/>
      <c r="W691" s="125"/>
      <c r="X691" s="125"/>
      <c r="Y691" s="125"/>
    </row>
    <row r="692" spans="1:25" ht="43.5">
      <c r="A692" s="123">
        <v>687</v>
      </c>
      <c r="B692" s="125" t="s">
        <v>5363</v>
      </c>
      <c r="C692" s="125" t="s">
        <v>2417</v>
      </c>
      <c r="D692" s="125" t="s">
        <v>2418</v>
      </c>
      <c r="E692" s="125" t="s">
        <v>2434</v>
      </c>
      <c r="F692" s="126">
        <v>0</v>
      </c>
      <c r="G692" s="126">
        <v>5.6740000000000004</v>
      </c>
      <c r="H692" s="126">
        <v>5.6740000000000004</v>
      </c>
      <c r="I692" s="125" t="s">
        <v>42</v>
      </c>
      <c r="J692" s="125" t="s">
        <v>5209</v>
      </c>
      <c r="K692" s="125" t="s">
        <v>127</v>
      </c>
      <c r="L692" s="125" t="s">
        <v>192</v>
      </c>
      <c r="M692" s="125" t="s">
        <v>5361</v>
      </c>
      <c r="N692" s="125" t="s">
        <v>5301</v>
      </c>
      <c r="O692" s="131" t="s">
        <v>4749</v>
      </c>
      <c r="P692" s="125" t="s">
        <v>5358</v>
      </c>
      <c r="Q692" s="125" t="s">
        <v>4787</v>
      </c>
      <c r="R692" s="131" t="s">
        <v>4749</v>
      </c>
      <c r="S692" s="125" t="s">
        <v>6956</v>
      </c>
      <c r="T692" s="125" t="s">
        <v>4828</v>
      </c>
      <c r="U692" s="125" t="s">
        <v>4749</v>
      </c>
      <c r="V692" s="125"/>
      <c r="W692" s="125"/>
      <c r="X692" s="125"/>
      <c r="Y692" s="125"/>
    </row>
    <row r="693" spans="1:25" ht="43.5">
      <c r="A693" s="123">
        <v>688</v>
      </c>
      <c r="B693" s="125" t="s">
        <v>5364</v>
      </c>
      <c r="C693" s="125" t="s">
        <v>2417</v>
      </c>
      <c r="D693" s="125" t="s">
        <v>2418</v>
      </c>
      <c r="E693" s="125" t="s">
        <v>2437</v>
      </c>
      <c r="F693" s="126">
        <v>0</v>
      </c>
      <c r="G693" s="126">
        <v>3.2679999999999998</v>
      </c>
      <c r="H693" s="126">
        <v>3.2679999999999998</v>
      </c>
      <c r="I693" s="125" t="s">
        <v>42</v>
      </c>
      <c r="J693" s="125" t="s">
        <v>5209</v>
      </c>
      <c r="K693" s="125" t="s">
        <v>127</v>
      </c>
      <c r="L693" s="125" t="s">
        <v>192</v>
      </c>
      <c r="M693" s="125" t="s">
        <v>5361</v>
      </c>
      <c r="N693" s="125" t="s">
        <v>5301</v>
      </c>
      <c r="O693" s="131" t="s">
        <v>4749</v>
      </c>
      <c r="P693" s="125" t="s">
        <v>5358</v>
      </c>
      <c r="Q693" s="125" t="s">
        <v>4787</v>
      </c>
      <c r="R693" s="131" t="s">
        <v>4749</v>
      </c>
      <c r="S693" s="125"/>
      <c r="T693" s="125"/>
      <c r="U693" s="125"/>
      <c r="V693" s="125"/>
      <c r="W693" s="125"/>
      <c r="X693" s="125"/>
      <c r="Y693" s="125"/>
    </row>
    <row r="694" spans="1:25" ht="43.5">
      <c r="A694" s="123">
        <v>689</v>
      </c>
      <c r="B694" s="125" t="s">
        <v>5377</v>
      </c>
      <c r="C694" s="125" t="s">
        <v>2417</v>
      </c>
      <c r="D694" s="125" t="s">
        <v>2418</v>
      </c>
      <c r="E694" s="125" t="s">
        <v>2439</v>
      </c>
      <c r="F694" s="126">
        <v>0</v>
      </c>
      <c r="G694" s="126">
        <v>1.4</v>
      </c>
      <c r="H694" s="126">
        <v>1.4</v>
      </c>
      <c r="I694" s="125" t="s">
        <v>42</v>
      </c>
      <c r="J694" s="125" t="s">
        <v>5209</v>
      </c>
      <c r="K694" s="125" t="s">
        <v>127</v>
      </c>
      <c r="L694" s="125" t="s">
        <v>192</v>
      </c>
      <c r="M694" s="125" t="s">
        <v>5360</v>
      </c>
      <c r="N694" s="125" t="s">
        <v>5301</v>
      </c>
      <c r="O694" s="131" t="s">
        <v>4749</v>
      </c>
      <c r="P694" s="125" t="s">
        <v>5358</v>
      </c>
      <c r="Q694" s="125" t="s">
        <v>4787</v>
      </c>
      <c r="R694" s="131" t="s">
        <v>4749</v>
      </c>
      <c r="S694" s="125"/>
      <c r="T694" s="125"/>
      <c r="U694" s="125"/>
      <c r="V694" s="125"/>
      <c r="W694" s="125"/>
      <c r="X694" s="125"/>
      <c r="Y694" s="125"/>
    </row>
    <row r="695" spans="1:25" ht="58">
      <c r="A695" s="123">
        <v>690</v>
      </c>
      <c r="B695" s="125" t="s">
        <v>4225</v>
      </c>
      <c r="C695" s="125" t="s">
        <v>2442</v>
      </c>
      <c r="D695" s="125" t="s">
        <v>2443</v>
      </c>
      <c r="E695" s="125" t="s">
        <v>2443</v>
      </c>
      <c r="F695" s="126">
        <v>0</v>
      </c>
      <c r="G695" s="126">
        <v>14.04</v>
      </c>
      <c r="H695" s="126">
        <v>14.04</v>
      </c>
      <c r="I695" s="125" t="s">
        <v>42</v>
      </c>
      <c r="J695" s="125" t="s">
        <v>5209</v>
      </c>
      <c r="K695" s="125" t="s">
        <v>127</v>
      </c>
      <c r="L695" s="125" t="s">
        <v>192</v>
      </c>
      <c r="M695" s="125" t="s">
        <v>5237</v>
      </c>
      <c r="N695" s="125" t="s">
        <v>4787</v>
      </c>
      <c r="O695" s="125" t="s">
        <v>5215</v>
      </c>
      <c r="P695" s="125" t="s">
        <v>5238</v>
      </c>
      <c r="Q695" s="125" t="s">
        <v>4787</v>
      </c>
      <c r="R695" s="131" t="s">
        <v>4749</v>
      </c>
      <c r="S695" s="125" t="s">
        <v>6956</v>
      </c>
      <c r="T695" s="125" t="s">
        <v>4828</v>
      </c>
      <c r="U695" s="131" t="s">
        <v>4749</v>
      </c>
      <c r="V695" s="125" t="s">
        <v>5239</v>
      </c>
      <c r="W695" s="125" t="s">
        <v>4787</v>
      </c>
      <c r="X695" s="131" t="s">
        <v>4749</v>
      </c>
      <c r="Y695" s="125"/>
    </row>
    <row r="696" spans="1:25" ht="58">
      <c r="A696" s="123">
        <v>691</v>
      </c>
      <c r="B696" s="125" t="s">
        <v>4243</v>
      </c>
      <c r="C696" s="125" t="s">
        <v>2451</v>
      </c>
      <c r="D696" s="125" t="s">
        <v>2452</v>
      </c>
      <c r="E696" s="125" t="s">
        <v>2453</v>
      </c>
      <c r="F696" s="126">
        <v>0</v>
      </c>
      <c r="G696" s="126">
        <v>17</v>
      </c>
      <c r="H696" s="126">
        <v>17</v>
      </c>
      <c r="I696" s="125" t="s">
        <v>42</v>
      </c>
      <c r="J696" s="125" t="s">
        <v>5209</v>
      </c>
      <c r="K696" s="125" t="s">
        <v>127</v>
      </c>
      <c r="L696" s="125" t="s">
        <v>192</v>
      </c>
      <c r="M696" s="125" t="s">
        <v>5249</v>
      </c>
      <c r="N696" s="125" t="s">
        <v>4787</v>
      </c>
      <c r="O696" s="131" t="s">
        <v>4749</v>
      </c>
      <c r="P696" s="125" t="s">
        <v>5250</v>
      </c>
      <c r="Q696" s="125" t="s">
        <v>4787</v>
      </c>
      <c r="R696" s="131" t="s">
        <v>4749</v>
      </c>
      <c r="S696" s="125" t="s">
        <v>6956</v>
      </c>
      <c r="T696" s="125" t="s">
        <v>4828</v>
      </c>
      <c r="U696" s="131" t="s">
        <v>4749</v>
      </c>
      <c r="V696" s="125" t="s">
        <v>5251</v>
      </c>
      <c r="W696" s="125" t="s">
        <v>4787</v>
      </c>
      <c r="X696" s="131" t="s">
        <v>4749</v>
      </c>
      <c r="Y696" s="125"/>
    </row>
    <row r="697" spans="1:25" ht="58">
      <c r="A697" s="123">
        <v>692</v>
      </c>
      <c r="B697" s="125" t="s">
        <v>5252</v>
      </c>
      <c r="C697" s="125" t="s">
        <v>2451</v>
      </c>
      <c r="D697" s="125" t="s">
        <v>2452</v>
      </c>
      <c r="E697" s="125" t="s">
        <v>2453</v>
      </c>
      <c r="F697" s="126">
        <v>17</v>
      </c>
      <c r="G697" s="126">
        <v>18.52</v>
      </c>
      <c r="H697" s="126">
        <v>1.5199999999999996</v>
      </c>
      <c r="I697" s="125" t="s">
        <v>42</v>
      </c>
      <c r="J697" s="125" t="s">
        <v>5209</v>
      </c>
      <c r="K697" s="125" t="s">
        <v>127</v>
      </c>
      <c r="L697" s="125" t="s">
        <v>192</v>
      </c>
      <c r="M697" s="125" t="s">
        <v>5253</v>
      </c>
      <c r="N697" s="125" t="s">
        <v>4759</v>
      </c>
      <c r="O697" s="131" t="s">
        <v>4749</v>
      </c>
      <c r="P697" s="125" t="s">
        <v>5254</v>
      </c>
      <c r="Q697" s="125" t="s">
        <v>4759</v>
      </c>
      <c r="R697" s="131" t="s">
        <v>4749</v>
      </c>
      <c r="S697" s="125" t="s">
        <v>6956</v>
      </c>
      <c r="T697" s="125" t="s">
        <v>4828</v>
      </c>
      <c r="U697" s="125" t="s">
        <v>4749</v>
      </c>
      <c r="V697" s="125" t="s">
        <v>5255</v>
      </c>
      <c r="W697" s="125" t="s">
        <v>4759</v>
      </c>
      <c r="X697" s="131" t="s">
        <v>4749</v>
      </c>
      <c r="Y697" s="125"/>
    </row>
    <row r="698" spans="1:25" ht="116">
      <c r="A698" s="123">
        <v>693</v>
      </c>
      <c r="B698" s="125" t="s">
        <v>5256</v>
      </c>
      <c r="C698" s="125" t="s">
        <v>2451</v>
      </c>
      <c r="D698" s="125" t="s">
        <v>2452</v>
      </c>
      <c r="E698" s="125" t="s">
        <v>2453</v>
      </c>
      <c r="F698" s="126">
        <v>18.52</v>
      </c>
      <c r="G698" s="126">
        <v>36</v>
      </c>
      <c r="H698" s="126">
        <v>17.48</v>
      </c>
      <c r="I698" s="125" t="s">
        <v>42</v>
      </c>
      <c r="J698" s="125" t="s">
        <v>5209</v>
      </c>
      <c r="K698" s="125" t="s">
        <v>127</v>
      </c>
      <c r="L698" s="125" t="s">
        <v>192</v>
      </c>
      <c r="M698" s="125" t="s">
        <v>5257</v>
      </c>
      <c r="N698" s="125" t="s">
        <v>4787</v>
      </c>
      <c r="O698" s="131" t="s">
        <v>4749</v>
      </c>
      <c r="P698" s="125" t="s">
        <v>5258</v>
      </c>
      <c r="Q698" s="125" t="s">
        <v>4787</v>
      </c>
      <c r="R698" s="131" t="s">
        <v>4749</v>
      </c>
      <c r="S698" s="125" t="s">
        <v>6956</v>
      </c>
      <c r="T698" s="125" t="s">
        <v>4828</v>
      </c>
      <c r="U698" s="125" t="s">
        <v>4749</v>
      </c>
      <c r="V698" s="125"/>
      <c r="W698" s="125"/>
      <c r="X698" s="125"/>
      <c r="Y698" s="125"/>
    </row>
    <row r="699" spans="1:25" ht="87" customHeight="1">
      <c r="A699" s="123">
        <v>694</v>
      </c>
      <c r="B699" s="125" t="s">
        <v>4394</v>
      </c>
      <c r="C699" s="125" t="s">
        <v>2451</v>
      </c>
      <c r="D699" s="125" t="s">
        <v>2452</v>
      </c>
      <c r="E699" s="125" t="s">
        <v>4169</v>
      </c>
      <c r="F699" s="126">
        <v>0</v>
      </c>
      <c r="G699" s="126">
        <v>6.7</v>
      </c>
      <c r="H699" s="126">
        <v>6.7</v>
      </c>
      <c r="I699" s="125" t="s">
        <v>42</v>
      </c>
      <c r="J699" s="125" t="s">
        <v>5209</v>
      </c>
      <c r="K699" s="125" t="s">
        <v>127</v>
      </c>
      <c r="L699" s="125" t="s">
        <v>192</v>
      </c>
      <c r="M699" s="125" t="s">
        <v>5283</v>
      </c>
      <c r="N699" s="125" t="s">
        <v>4787</v>
      </c>
      <c r="O699" s="131" t="s">
        <v>4749</v>
      </c>
      <c r="P699" s="125" t="s">
        <v>5284</v>
      </c>
      <c r="Q699" s="125" t="s">
        <v>4787</v>
      </c>
      <c r="R699" s="131" t="s">
        <v>4749</v>
      </c>
      <c r="S699" s="125" t="s">
        <v>6956</v>
      </c>
      <c r="T699" s="125" t="s">
        <v>4828</v>
      </c>
      <c r="U699" s="125" t="s">
        <v>4749</v>
      </c>
      <c r="V699" s="125"/>
      <c r="W699" s="125"/>
      <c r="X699" s="125"/>
      <c r="Y699" s="125"/>
    </row>
    <row r="700" spans="1:25" ht="43.5">
      <c r="A700" s="123">
        <v>695</v>
      </c>
      <c r="B700" s="125" t="s">
        <v>5285</v>
      </c>
      <c r="C700" s="125" t="s">
        <v>2451</v>
      </c>
      <c r="D700" s="125" t="s">
        <v>2452</v>
      </c>
      <c r="E700" s="125" t="s">
        <v>2463</v>
      </c>
      <c r="F700" s="126">
        <v>0</v>
      </c>
      <c r="G700" s="126">
        <v>5.9</v>
      </c>
      <c r="H700" s="126">
        <v>5.9</v>
      </c>
      <c r="I700" s="125" t="s">
        <v>42</v>
      </c>
      <c r="J700" s="125" t="s">
        <v>5209</v>
      </c>
      <c r="K700" s="125" t="s">
        <v>127</v>
      </c>
      <c r="L700" s="125" t="s">
        <v>192</v>
      </c>
      <c r="M700" s="125" t="s">
        <v>5286</v>
      </c>
      <c r="N700" s="125" t="s">
        <v>4787</v>
      </c>
      <c r="O700" s="131" t="s">
        <v>4749</v>
      </c>
      <c r="P700" s="125" t="s">
        <v>5287</v>
      </c>
      <c r="Q700" s="125" t="s">
        <v>4787</v>
      </c>
      <c r="R700" s="131" t="s">
        <v>4749</v>
      </c>
      <c r="S700" s="125"/>
      <c r="T700" s="125"/>
      <c r="U700" s="125"/>
      <c r="V700" s="125" t="s">
        <v>6954</v>
      </c>
      <c r="W700" s="125" t="s">
        <v>4828</v>
      </c>
      <c r="X700" s="125" t="s">
        <v>4749</v>
      </c>
      <c r="Y700" s="125"/>
    </row>
    <row r="701" spans="1:25" ht="58">
      <c r="A701" s="123">
        <v>696</v>
      </c>
      <c r="B701" s="125" t="s">
        <v>5288</v>
      </c>
      <c r="C701" s="125" t="s">
        <v>2451</v>
      </c>
      <c r="D701" s="125" t="s">
        <v>2452</v>
      </c>
      <c r="E701" s="125" t="s">
        <v>2463</v>
      </c>
      <c r="F701" s="126">
        <v>6.2</v>
      </c>
      <c r="G701" s="126">
        <v>8.3800000000000008</v>
      </c>
      <c r="H701" s="126">
        <v>2.1800000000000002</v>
      </c>
      <c r="I701" s="125" t="s">
        <v>42</v>
      </c>
      <c r="J701" s="125" t="s">
        <v>5209</v>
      </c>
      <c r="K701" s="125" t="s">
        <v>127</v>
      </c>
      <c r="L701" s="125" t="s">
        <v>192</v>
      </c>
      <c r="M701" s="125" t="s">
        <v>5289</v>
      </c>
      <c r="N701" s="125" t="s">
        <v>4759</v>
      </c>
      <c r="O701" s="131" t="s">
        <v>4749</v>
      </c>
      <c r="P701" s="125" t="s">
        <v>5290</v>
      </c>
      <c r="Q701" s="125" t="s">
        <v>4759</v>
      </c>
      <c r="R701" s="131" t="s">
        <v>4749</v>
      </c>
      <c r="S701" s="125" t="s">
        <v>6956</v>
      </c>
      <c r="T701" s="125" t="s">
        <v>4828</v>
      </c>
      <c r="U701" s="125" t="s">
        <v>4749</v>
      </c>
      <c r="V701" s="125" t="s">
        <v>5291</v>
      </c>
      <c r="W701" s="125" t="s">
        <v>4759</v>
      </c>
      <c r="X701" s="131" t="s">
        <v>4749</v>
      </c>
      <c r="Y701" s="125"/>
    </row>
    <row r="702" spans="1:25" ht="43.5">
      <c r="A702" s="123">
        <v>697</v>
      </c>
      <c r="B702" s="125" t="s">
        <v>5368</v>
      </c>
      <c r="C702" s="125" t="s">
        <v>2451</v>
      </c>
      <c r="D702" s="125" t="s">
        <v>2452</v>
      </c>
      <c r="E702" s="125" t="s">
        <v>2468</v>
      </c>
      <c r="F702" s="126">
        <v>0</v>
      </c>
      <c r="G702" s="126">
        <v>5</v>
      </c>
      <c r="H702" s="126">
        <v>5</v>
      </c>
      <c r="I702" s="125" t="s">
        <v>42</v>
      </c>
      <c r="J702" s="125" t="s">
        <v>5209</v>
      </c>
      <c r="K702" s="125" t="s">
        <v>127</v>
      </c>
      <c r="L702" s="125" t="s">
        <v>192</v>
      </c>
      <c r="M702" s="125" t="s">
        <v>5369</v>
      </c>
      <c r="N702" s="125" t="s">
        <v>5301</v>
      </c>
      <c r="O702" s="131" t="s">
        <v>4749</v>
      </c>
      <c r="P702" s="125" t="s">
        <v>5358</v>
      </c>
      <c r="Q702" s="125" t="s">
        <v>4787</v>
      </c>
      <c r="R702" s="131" t="s">
        <v>4749</v>
      </c>
      <c r="S702" s="125"/>
      <c r="T702" s="125"/>
      <c r="U702" s="125"/>
      <c r="V702" s="125"/>
      <c r="W702" s="125"/>
      <c r="X702" s="125"/>
      <c r="Y702" s="125"/>
    </row>
    <row r="703" spans="1:25" ht="43.5">
      <c r="A703" s="123">
        <v>698</v>
      </c>
      <c r="B703" s="125" t="s">
        <v>5370</v>
      </c>
      <c r="C703" s="125" t="s">
        <v>2451</v>
      </c>
      <c r="D703" s="125" t="s">
        <v>2452</v>
      </c>
      <c r="E703" s="125" t="s">
        <v>2471</v>
      </c>
      <c r="F703" s="126">
        <v>0</v>
      </c>
      <c r="G703" s="126">
        <v>6.12</v>
      </c>
      <c r="H703" s="126">
        <v>6.12</v>
      </c>
      <c r="I703" s="125" t="s">
        <v>42</v>
      </c>
      <c r="J703" s="125" t="s">
        <v>5209</v>
      </c>
      <c r="K703" s="125" t="s">
        <v>127</v>
      </c>
      <c r="L703" s="125" t="s">
        <v>192</v>
      </c>
      <c r="M703" s="125" t="s">
        <v>5369</v>
      </c>
      <c r="N703" s="125" t="s">
        <v>5301</v>
      </c>
      <c r="O703" s="131" t="s">
        <v>4749</v>
      </c>
      <c r="P703" s="125" t="s">
        <v>5358</v>
      </c>
      <c r="Q703" s="125" t="s">
        <v>4787</v>
      </c>
      <c r="R703" s="131" t="s">
        <v>4749</v>
      </c>
      <c r="S703" s="125"/>
      <c r="T703" s="125"/>
      <c r="U703" s="125"/>
      <c r="V703" s="125"/>
      <c r="W703" s="125"/>
      <c r="X703" s="125"/>
      <c r="Y703" s="125"/>
    </row>
    <row r="704" spans="1:25" ht="43.5">
      <c r="A704" s="123">
        <v>699</v>
      </c>
      <c r="B704" s="125" t="s">
        <v>5371</v>
      </c>
      <c r="C704" s="125" t="s">
        <v>2451</v>
      </c>
      <c r="D704" s="125" t="s">
        <v>2452</v>
      </c>
      <c r="E704" s="125" t="s">
        <v>2474</v>
      </c>
      <c r="F704" s="126">
        <v>0</v>
      </c>
      <c r="G704" s="126">
        <v>1.9</v>
      </c>
      <c r="H704" s="126">
        <v>1.9</v>
      </c>
      <c r="I704" s="125" t="s">
        <v>42</v>
      </c>
      <c r="J704" s="125" t="s">
        <v>5209</v>
      </c>
      <c r="K704" s="125" t="s">
        <v>127</v>
      </c>
      <c r="L704" s="125" t="s">
        <v>192</v>
      </c>
      <c r="M704" s="125" t="s">
        <v>5361</v>
      </c>
      <c r="N704" s="125" t="s">
        <v>5301</v>
      </c>
      <c r="O704" s="131" t="s">
        <v>4749</v>
      </c>
      <c r="P704" s="125" t="s">
        <v>5358</v>
      </c>
      <c r="Q704" s="125" t="s">
        <v>4787</v>
      </c>
      <c r="R704" s="131" t="s">
        <v>4749</v>
      </c>
      <c r="S704" s="125"/>
      <c r="T704" s="125"/>
      <c r="U704" s="125"/>
      <c r="V704" s="125"/>
      <c r="W704" s="125"/>
      <c r="X704" s="125"/>
      <c r="Y704" s="125"/>
    </row>
    <row r="705" spans="1:25" ht="58">
      <c r="A705" s="123">
        <v>700</v>
      </c>
      <c r="B705" s="125" t="s">
        <v>5259</v>
      </c>
      <c r="C705" s="125" t="s">
        <v>2477</v>
      </c>
      <c r="D705" s="125" t="s">
        <v>2478</v>
      </c>
      <c r="E705" s="125" t="s">
        <v>2478</v>
      </c>
      <c r="F705" s="126">
        <v>0</v>
      </c>
      <c r="G705" s="126">
        <v>7.9</v>
      </c>
      <c r="H705" s="126">
        <v>7.9</v>
      </c>
      <c r="I705" s="125" t="s">
        <v>42</v>
      </c>
      <c r="J705" s="125" t="s">
        <v>5209</v>
      </c>
      <c r="K705" s="125" t="s">
        <v>127</v>
      </c>
      <c r="L705" s="125" t="s">
        <v>192</v>
      </c>
      <c r="M705" s="125" t="s">
        <v>5260</v>
      </c>
      <c r="N705" s="125" t="s">
        <v>4787</v>
      </c>
      <c r="O705" s="131" t="s">
        <v>4749</v>
      </c>
      <c r="P705" s="125" t="s">
        <v>5261</v>
      </c>
      <c r="Q705" s="125" t="s">
        <v>4787</v>
      </c>
      <c r="R705" s="131" t="s">
        <v>4749</v>
      </c>
      <c r="S705" s="125"/>
      <c r="T705" s="125"/>
      <c r="U705" s="125"/>
      <c r="V705" s="125"/>
      <c r="W705" s="125"/>
      <c r="X705" s="125"/>
      <c r="Y705" s="125"/>
    </row>
    <row r="706" spans="1:25" ht="43.5" customHeight="1">
      <c r="A706" s="123">
        <v>701</v>
      </c>
      <c r="B706" s="125" t="s">
        <v>4249</v>
      </c>
      <c r="C706" s="125" t="s">
        <v>2477</v>
      </c>
      <c r="D706" s="125" t="s">
        <v>2478</v>
      </c>
      <c r="E706" s="125" t="s">
        <v>2478</v>
      </c>
      <c r="F706" s="126">
        <v>7.9</v>
      </c>
      <c r="G706" s="126">
        <v>9.52</v>
      </c>
      <c r="H706" s="126">
        <v>1.6199999999999992</v>
      </c>
      <c r="I706" s="125" t="s">
        <v>42</v>
      </c>
      <c r="J706" s="125" t="s">
        <v>5209</v>
      </c>
      <c r="K706" s="125" t="s">
        <v>127</v>
      </c>
      <c r="L706" s="125" t="s">
        <v>192</v>
      </c>
      <c r="M706" s="125" t="s">
        <v>5262</v>
      </c>
      <c r="N706" s="125" t="s">
        <v>4759</v>
      </c>
      <c r="O706" s="131" t="s">
        <v>4749</v>
      </c>
      <c r="P706" s="125" t="s">
        <v>5263</v>
      </c>
      <c r="Q706" s="125" t="s">
        <v>4759</v>
      </c>
      <c r="R706" s="131" t="s">
        <v>4749</v>
      </c>
      <c r="S706" s="125" t="s">
        <v>6956</v>
      </c>
      <c r="T706" s="125" t="s">
        <v>4828</v>
      </c>
      <c r="U706" s="125" t="s">
        <v>4749</v>
      </c>
      <c r="V706" s="125" t="s">
        <v>5264</v>
      </c>
      <c r="W706" s="125" t="s">
        <v>4759</v>
      </c>
      <c r="X706" s="131" t="s">
        <v>4749</v>
      </c>
      <c r="Y706" s="125"/>
    </row>
    <row r="707" spans="1:25" ht="58">
      <c r="A707" s="123">
        <v>702</v>
      </c>
      <c r="B707" s="125" t="s">
        <v>5265</v>
      </c>
      <c r="C707" s="125" t="s">
        <v>2477</v>
      </c>
      <c r="D707" s="125" t="s">
        <v>2478</v>
      </c>
      <c r="E707" s="125" t="s">
        <v>2478</v>
      </c>
      <c r="F707" s="126">
        <v>9.52</v>
      </c>
      <c r="G707" s="126">
        <v>15.35</v>
      </c>
      <c r="H707" s="126">
        <v>5.83</v>
      </c>
      <c r="I707" s="125" t="s">
        <v>42</v>
      </c>
      <c r="J707" s="125" t="s">
        <v>5209</v>
      </c>
      <c r="K707" s="125" t="s">
        <v>127</v>
      </c>
      <c r="L707" s="125" t="s">
        <v>192</v>
      </c>
      <c r="M707" s="125" t="s">
        <v>5266</v>
      </c>
      <c r="N707" s="125" t="s">
        <v>4787</v>
      </c>
      <c r="O707" s="131" t="s">
        <v>4749</v>
      </c>
      <c r="P707" s="125" t="s">
        <v>5267</v>
      </c>
      <c r="Q707" s="125" t="s">
        <v>4787</v>
      </c>
      <c r="R707" s="131" t="s">
        <v>4749</v>
      </c>
      <c r="S707" s="125" t="s">
        <v>6956</v>
      </c>
      <c r="T707" s="125" t="s">
        <v>4828</v>
      </c>
      <c r="U707" s="131" t="s">
        <v>4749</v>
      </c>
      <c r="V707" s="125"/>
      <c r="W707" s="125"/>
      <c r="X707" s="125"/>
      <c r="Y707" s="125"/>
    </row>
    <row r="708" spans="1:25" ht="43.5">
      <c r="A708" s="123">
        <v>703</v>
      </c>
      <c r="B708" s="125" t="s">
        <v>4253</v>
      </c>
      <c r="C708" s="125" t="s">
        <v>2477</v>
      </c>
      <c r="D708" s="125" t="s">
        <v>2478</v>
      </c>
      <c r="E708" s="125" t="s">
        <v>2478</v>
      </c>
      <c r="F708" s="126">
        <v>15.35</v>
      </c>
      <c r="G708" s="126">
        <v>16.170000000000002</v>
      </c>
      <c r="H708" s="126">
        <v>0.82000000000000206</v>
      </c>
      <c r="I708" s="125" t="s">
        <v>42</v>
      </c>
      <c r="J708" s="125" t="s">
        <v>5209</v>
      </c>
      <c r="K708" s="125" t="s">
        <v>127</v>
      </c>
      <c r="L708" s="125" t="s">
        <v>192</v>
      </c>
      <c r="M708" s="125" t="s">
        <v>5268</v>
      </c>
      <c r="N708" s="125" t="s">
        <v>4759</v>
      </c>
      <c r="O708" s="131" t="s">
        <v>4749</v>
      </c>
      <c r="P708" s="125" t="s">
        <v>5269</v>
      </c>
      <c r="Q708" s="125" t="s">
        <v>4759</v>
      </c>
      <c r="R708" s="131" t="s">
        <v>4749</v>
      </c>
      <c r="S708" s="125" t="s">
        <v>6956</v>
      </c>
      <c r="T708" s="125" t="s">
        <v>4828</v>
      </c>
      <c r="U708" s="125" t="s">
        <v>4749</v>
      </c>
      <c r="V708" s="125" t="s">
        <v>5270</v>
      </c>
      <c r="W708" s="125" t="s">
        <v>4759</v>
      </c>
      <c r="X708" s="131" t="s">
        <v>4749</v>
      </c>
      <c r="Y708" s="125"/>
    </row>
    <row r="709" spans="1:25" ht="58">
      <c r="A709" s="123">
        <v>704</v>
      </c>
      <c r="B709" s="125" t="s">
        <v>5271</v>
      </c>
      <c r="C709" s="125" t="s">
        <v>2477</v>
      </c>
      <c r="D709" s="125" t="s">
        <v>2478</v>
      </c>
      <c r="E709" s="125" t="s">
        <v>2478</v>
      </c>
      <c r="F709" s="126">
        <v>16.170000000000002</v>
      </c>
      <c r="G709" s="126">
        <v>18</v>
      </c>
      <c r="H709" s="126">
        <v>1.8299999999999983</v>
      </c>
      <c r="I709" s="125" t="s">
        <v>42</v>
      </c>
      <c r="J709" s="125" t="s">
        <v>5209</v>
      </c>
      <c r="K709" s="125" t="s">
        <v>127</v>
      </c>
      <c r="L709" s="125" t="s">
        <v>192</v>
      </c>
      <c r="M709" s="125" t="s">
        <v>5272</v>
      </c>
      <c r="N709" s="125" t="s">
        <v>4787</v>
      </c>
      <c r="O709" s="131" t="s">
        <v>4749</v>
      </c>
      <c r="P709" s="125" t="s">
        <v>5273</v>
      </c>
      <c r="Q709" s="125" t="s">
        <v>4787</v>
      </c>
      <c r="R709" s="131" t="s">
        <v>4749</v>
      </c>
      <c r="S709" s="125" t="s">
        <v>6956</v>
      </c>
      <c r="T709" s="125" t="s">
        <v>4828</v>
      </c>
      <c r="U709" s="125" t="s">
        <v>4749</v>
      </c>
      <c r="V709" s="125"/>
      <c r="W709" s="125"/>
      <c r="X709" s="125"/>
      <c r="Y709" s="125"/>
    </row>
    <row r="710" spans="1:25" ht="43.5">
      <c r="A710" s="123">
        <v>705</v>
      </c>
      <c r="B710" s="125" t="s">
        <v>5365</v>
      </c>
      <c r="C710" s="125" t="s">
        <v>2477</v>
      </c>
      <c r="D710" s="125" t="s">
        <v>2478</v>
      </c>
      <c r="E710" s="131" t="s">
        <v>2487</v>
      </c>
      <c r="F710" s="126">
        <v>0</v>
      </c>
      <c r="G710" s="126">
        <v>2.5</v>
      </c>
      <c r="H710" s="126">
        <v>2.5</v>
      </c>
      <c r="I710" s="125" t="s">
        <v>42</v>
      </c>
      <c r="J710" s="125" t="s">
        <v>5209</v>
      </c>
      <c r="K710" s="125" t="s">
        <v>127</v>
      </c>
      <c r="L710" s="125" t="s">
        <v>192</v>
      </c>
      <c r="M710" s="125" t="s">
        <v>5361</v>
      </c>
      <c r="N710" s="125" t="s">
        <v>5301</v>
      </c>
      <c r="O710" s="131" t="s">
        <v>4749</v>
      </c>
      <c r="P710" s="125" t="s">
        <v>5358</v>
      </c>
      <c r="Q710" s="125" t="s">
        <v>4787</v>
      </c>
      <c r="R710" s="131" t="s">
        <v>4749</v>
      </c>
      <c r="S710" s="125"/>
      <c r="T710" s="125"/>
      <c r="U710" s="125"/>
      <c r="V710" s="125"/>
      <c r="W710" s="125"/>
      <c r="X710" s="125"/>
      <c r="Y710" s="125"/>
    </row>
    <row r="711" spans="1:25" ht="72.5">
      <c r="A711" s="123">
        <v>706</v>
      </c>
      <c r="B711" s="125" t="s">
        <v>4431</v>
      </c>
      <c r="C711" s="125" t="s">
        <v>2493</v>
      </c>
      <c r="D711" s="125" t="s">
        <v>2494</v>
      </c>
      <c r="E711" s="60" t="s">
        <v>2495</v>
      </c>
      <c r="F711" s="126">
        <v>0</v>
      </c>
      <c r="G711" s="126">
        <v>6.88</v>
      </c>
      <c r="H711" s="126">
        <v>6.88</v>
      </c>
      <c r="I711" s="125" t="s">
        <v>42</v>
      </c>
      <c r="J711" s="125" t="s">
        <v>5209</v>
      </c>
      <c r="K711" s="125" t="s">
        <v>127</v>
      </c>
      <c r="L711" s="125" t="s">
        <v>192</v>
      </c>
      <c r="M711" s="125" t="s">
        <v>5333</v>
      </c>
      <c r="N711" s="125" t="s">
        <v>4759</v>
      </c>
      <c r="O711" s="125" t="s">
        <v>4749</v>
      </c>
      <c r="P711" s="125" t="s">
        <v>5334</v>
      </c>
      <c r="Q711" s="125" t="s">
        <v>4759</v>
      </c>
      <c r="R711" s="131" t="s">
        <v>4749</v>
      </c>
      <c r="S711" s="132"/>
      <c r="T711" s="132"/>
      <c r="U711" s="134"/>
      <c r="V711" s="125" t="s">
        <v>5335</v>
      </c>
      <c r="W711" s="125" t="s">
        <v>4759</v>
      </c>
      <c r="X711" s="131" t="s">
        <v>4749</v>
      </c>
      <c r="Y711" s="125"/>
    </row>
    <row r="712" spans="1:25" ht="58">
      <c r="A712" s="123">
        <v>707</v>
      </c>
      <c r="B712" s="125" t="s">
        <v>4443</v>
      </c>
      <c r="C712" s="125" t="s">
        <v>2497</v>
      </c>
      <c r="D712" s="125" t="s">
        <v>2498</v>
      </c>
      <c r="E712" s="125" t="s">
        <v>2498</v>
      </c>
      <c r="F712" s="126">
        <v>0</v>
      </c>
      <c r="G712" s="126">
        <v>1.45</v>
      </c>
      <c r="H712" s="126">
        <v>1.45</v>
      </c>
      <c r="I712" s="125" t="s">
        <v>42</v>
      </c>
      <c r="J712" s="125" t="s">
        <v>5209</v>
      </c>
      <c r="K712" s="125" t="s">
        <v>127</v>
      </c>
      <c r="L712" s="125" t="s">
        <v>192</v>
      </c>
      <c r="M712" s="125" t="s">
        <v>5344</v>
      </c>
      <c r="N712" s="125" t="s">
        <v>4759</v>
      </c>
      <c r="O712" s="125" t="s">
        <v>4749</v>
      </c>
      <c r="P712" s="125" t="s">
        <v>5345</v>
      </c>
      <c r="Q712" s="125" t="s">
        <v>4759</v>
      </c>
      <c r="R712" s="131" t="s">
        <v>4749</v>
      </c>
      <c r="S712" s="132" t="s">
        <v>6956</v>
      </c>
      <c r="T712" s="132" t="s">
        <v>4828</v>
      </c>
      <c r="U712" s="134" t="s">
        <v>4749</v>
      </c>
      <c r="V712" s="125" t="s">
        <v>5346</v>
      </c>
      <c r="W712" s="125" t="s">
        <v>4759</v>
      </c>
      <c r="X712" s="131" t="s">
        <v>4749</v>
      </c>
      <c r="Y712" s="125"/>
    </row>
    <row r="713" spans="1:25" ht="43.5">
      <c r="A713" s="123">
        <v>708</v>
      </c>
      <c r="B713" s="125" t="s">
        <v>4446</v>
      </c>
      <c r="C713" s="125" t="s">
        <v>2497</v>
      </c>
      <c r="D713" s="125" t="s">
        <v>2498</v>
      </c>
      <c r="E713" s="125" t="s">
        <v>2498</v>
      </c>
      <c r="F713" s="126">
        <v>1.45</v>
      </c>
      <c r="G713" s="126">
        <v>2.4700000000000002</v>
      </c>
      <c r="H713" s="126">
        <v>1.0200000000000002</v>
      </c>
      <c r="I713" s="125" t="s">
        <v>42</v>
      </c>
      <c r="J713" s="125" t="s">
        <v>5209</v>
      </c>
      <c r="K713" s="125" t="s">
        <v>127</v>
      </c>
      <c r="L713" s="125" t="s">
        <v>192</v>
      </c>
      <c r="M713" s="125" t="s">
        <v>5347</v>
      </c>
      <c r="N713" s="125" t="s">
        <v>4759</v>
      </c>
      <c r="O713" s="125" t="s">
        <v>4749</v>
      </c>
      <c r="P713" s="125" t="s">
        <v>5348</v>
      </c>
      <c r="Q713" s="125" t="s">
        <v>4759</v>
      </c>
      <c r="R713" s="131" t="s">
        <v>4749</v>
      </c>
      <c r="S713" s="125" t="s">
        <v>6956</v>
      </c>
      <c r="T713" s="125" t="s">
        <v>4828</v>
      </c>
      <c r="U713" s="125" t="s">
        <v>4749</v>
      </c>
      <c r="V713" s="125"/>
      <c r="W713" s="125"/>
      <c r="X713" s="125"/>
      <c r="Y713" s="125"/>
    </row>
    <row r="714" spans="1:25" ht="43.5">
      <c r="A714" s="123">
        <v>709</v>
      </c>
      <c r="B714" s="125" t="s">
        <v>5349</v>
      </c>
      <c r="C714" s="125" t="s">
        <v>2497</v>
      </c>
      <c r="D714" s="125" t="s">
        <v>2498</v>
      </c>
      <c r="E714" s="125" t="s">
        <v>2498</v>
      </c>
      <c r="F714" s="126">
        <v>2.4700000000000002</v>
      </c>
      <c r="G714" s="126">
        <v>3.12</v>
      </c>
      <c r="H714" s="126">
        <v>0.64999999999999991</v>
      </c>
      <c r="I714" s="125" t="s">
        <v>42</v>
      </c>
      <c r="J714" s="125" t="s">
        <v>5209</v>
      </c>
      <c r="K714" s="125" t="s">
        <v>127</v>
      </c>
      <c r="L714" s="125" t="s">
        <v>192</v>
      </c>
      <c r="M714" s="125" t="s">
        <v>5350</v>
      </c>
      <c r="N714" s="125" t="s">
        <v>4787</v>
      </c>
      <c r="O714" s="125" t="s">
        <v>4749</v>
      </c>
      <c r="P714" s="125" t="s">
        <v>5351</v>
      </c>
      <c r="Q714" s="125" t="s">
        <v>4787</v>
      </c>
      <c r="R714" s="131" t="s">
        <v>4749</v>
      </c>
      <c r="S714" s="125" t="s">
        <v>6956</v>
      </c>
      <c r="T714" s="125" t="s">
        <v>4828</v>
      </c>
      <c r="U714" s="125" t="s">
        <v>4749</v>
      </c>
      <c r="V714" s="125"/>
      <c r="W714" s="125"/>
      <c r="X714" s="125"/>
      <c r="Y714" s="125"/>
    </row>
    <row r="715" spans="1:25" ht="43.5">
      <c r="A715" s="123">
        <v>710</v>
      </c>
      <c r="B715" s="125" t="s">
        <v>4449</v>
      </c>
      <c r="C715" s="125" t="s">
        <v>2497</v>
      </c>
      <c r="D715" s="125" t="s">
        <v>2498</v>
      </c>
      <c r="E715" s="125" t="s">
        <v>2498</v>
      </c>
      <c r="F715" s="126">
        <v>3.12</v>
      </c>
      <c r="G715" s="126">
        <v>4.72</v>
      </c>
      <c r="H715" s="126">
        <v>1.5999999999999996</v>
      </c>
      <c r="I715" s="125" t="s">
        <v>42</v>
      </c>
      <c r="J715" s="125" t="s">
        <v>5209</v>
      </c>
      <c r="K715" s="125" t="s">
        <v>127</v>
      </c>
      <c r="L715" s="125" t="s">
        <v>192</v>
      </c>
      <c r="M715" s="125" t="s">
        <v>5352</v>
      </c>
      <c r="N715" s="125" t="s">
        <v>4759</v>
      </c>
      <c r="O715" s="125" t="s">
        <v>4749</v>
      </c>
      <c r="P715" s="125" t="s">
        <v>5351</v>
      </c>
      <c r="Q715" s="125" t="s">
        <v>4759</v>
      </c>
      <c r="R715" s="131" t="s">
        <v>4749</v>
      </c>
      <c r="S715" s="125" t="s">
        <v>6956</v>
      </c>
      <c r="T715" s="125" t="s">
        <v>4828</v>
      </c>
      <c r="U715" s="131" t="s">
        <v>4749</v>
      </c>
      <c r="V715" s="132"/>
      <c r="W715" s="132"/>
      <c r="X715" s="134"/>
      <c r="Y715" s="125"/>
    </row>
    <row r="716" spans="1:25" ht="72.5">
      <c r="A716" s="123">
        <v>711</v>
      </c>
      <c r="B716" s="125" t="s">
        <v>5353</v>
      </c>
      <c r="C716" s="125" t="s">
        <v>2497</v>
      </c>
      <c r="D716" s="125" t="s">
        <v>2498</v>
      </c>
      <c r="E716" s="125" t="s">
        <v>2498</v>
      </c>
      <c r="F716" s="126">
        <v>4.72</v>
      </c>
      <c r="G716" s="126">
        <v>12.25</v>
      </c>
      <c r="H716" s="126">
        <v>7.53</v>
      </c>
      <c r="I716" s="125" t="s">
        <v>42</v>
      </c>
      <c r="J716" s="125" t="s">
        <v>5209</v>
      </c>
      <c r="K716" s="125" t="s">
        <v>127</v>
      </c>
      <c r="L716" s="125" t="s">
        <v>192</v>
      </c>
      <c r="M716" s="125" t="s">
        <v>5354</v>
      </c>
      <c r="N716" s="125" t="s">
        <v>4787</v>
      </c>
      <c r="O716" s="125" t="s">
        <v>4749</v>
      </c>
      <c r="P716" s="125" t="s">
        <v>5355</v>
      </c>
      <c r="Q716" s="125" t="s">
        <v>4787</v>
      </c>
      <c r="R716" s="131" t="s">
        <v>4749</v>
      </c>
      <c r="S716" s="125" t="s">
        <v>6956</v>
      </c>
      <c r="T716" s="125" t="s">
        <v>4828</v>
      </c>
      <c r="U716" s="125" t="s">
        <v>4749</v>
      </c>
      <c r="V716" s="125"/>
      <c r="W716" s="125"/>
      <c r="X716" s="125"/>
      <c r="Y716" s="125"/>
    </row>
    <row r="717" spans="1:25" ht="43.5">
      <c r="A717" s="123">
        <v>712</v>
      </c>
      <c r="B717" s="125" t="s">
        <v>5356</v>
      </c>
      <c r="C717" s="125" t="s">
        <v>2507</v>
      </c>
      <c r="D717" s="125" t="s">
        <v>2508</v>
      </c>
      <c r="E717" s="125" t="s">
        <v>2508</v>
      </c>
      <c r="F717" s="126">
        <v>0</v>
      </c>
      <c r="G717" s="126">
        <v>17</v>
      </c>
      <c r="H717" s="126">
        <v>17</v>
      </c>
      <c r="I717" s="125" t="s">
        <v>42</v>
      </c>
      <c r="J717" s="125" t="s">
        <v>5209</v>
      </c>
      <c r="K717" s="125" t="s">
        <v>127</v>
      </c>
      <c r="L717" s="125" t="s">
        <v>192</v>
      </c>
      <c r="M717" s="125" t="s">
        <v>5357</v>
      </c>
      <c r="N717" s="125" t="s">
        <v>5301</v>
      </c>
      <c r="O717" s="131" t="s">
        <v>4749</v>
      </c>
      <c r="P717" s="125" t="s">
        <v>5358</v>
      </c>
      <c r="Q717" s="125" t="s">
        <v>4787</v>
      </c>
      <c r="R717" s="131" t="s">
        <v>4749</v>
      </c>
      <c r="S717" s="125"/>
      <c r="T717" s="125"/>
      <c r="U717" s="125"/>
      <c r="V717" s="125"/>
      <c r="W717" s="125"/>
      <c r="X717" s="125"/>
      <c r="Y717" s="125"/>
    </row>
    <row r="718" spans="1:25" ht="43.5">
      <c r="A718" s="123">
        <v>713</v>
      </c>
      <c r="B718" s="125" t="s">
        <v>5372</v>
      </c>
      <c r="C718" s="125" t="s">
        <v>2511</v>
      </c>
      <c r="D718" s="125" t="s">
        <v>5373</v>
      </c>
      <c r="E718" s="125" t="s">
        <v>2513</v>
      </c>
      <c r="F718" s="126">
        <v>0</v>
      </c>
      <c r="G718" s="126">
        <v>6.3170000000000002</v>
      </c>
      <c r="H718" s="126">
        <v>6.3170000000000002</v>
      </c>
      <c r="I718" s="125" t="s">
        <v>42</v>
      </c>
      <c r="J718" s="125" t="s">
        <v>5209</v>
      </c>
      <c r="K718" s="125" t="s">
        <v>127</v>
      </c>
      <c r="L718" s="125" t="s">
        <v>192</v>
      </c>
      <c r="M718" s="125" t="s">
        <v>5361</v>
      </c>
      <c r="N718" s="125" t="s">
        <v>5301</v>
      </c>
      <c r="O718" s="131" t="s">
        <v>4749</v>
      </c>
      <c r="P718" s="125" t="s">
        <v>5358</v>
      </c>
      <c r="Q718" s="125" t="s">
        <v>4787</v>
      </c>
      <c r="R718" s="131" t="s">
        <v>4749</v>
      </c>
      <c r="S718" s="125"/>
      <c r="T718" s="125"/>
      <c r="U718" s="125"/>
      <c r="V718" s="125"/>
      <c r="W718" s="125"/>
      <c r="X718" s="125"/>
      <c r="Y718" s="125"/>
    </row>
    <row r="719" spans="1:25" ht="43.5">
      <c r="A719" s="123">
        <v>714</v>
      </c>
      <c r="B719" s="125" t="s">
        <v>4194</v>
      </c>
      <c r="C719" s="128" t="s">
        <v>2516</v>
      </c>
      <c r="D719" s="125" t="s">
        <v>2517</v>
      </c>
      <c r="E719" s="125" t="s">
        <v>245</v>
      </c>
      <c r="F719" s="126">
        <v>0</v>
      </c>
      <c r="G719" s="126">
        <v>27</v>
      </c>
      <c r="H719" s="126">
        <v>27</v>
      </c>
      <c r="I719" s="125" t="s">
        <v>42</v>
      </c>
      <c r="J719" s="125" t="s">
        <v>5209</v>
      </c>
      <c r="K719" s="125" t="s">
        <v>127</v>
      </c>
      <c r="L719" s="125" t="s">
        <v>192</v>
      </c>
      <c r="M719" s="125" t="s">
        <v>5210</v>
      </c>
      <c r="N719" s="131" t="s">
        <v>4775</v>
      </c>
      <c r="O719" s="131" t="s">
        <v>4746</v>
      </c>
      <c r="P719" s="125"/>
      <c r="Q719" s="131"/>
      <c r="R719" s="131"/>
      <c r="S719" s="125" t="s">
        <v>6956</v>
      </c>
      <c r="T719" s="125" t="s">
        <v>4828</v>
      </c>
      <c r="U719" s="125" t="s">
        <v>4749</v>
      </c>
      <c r="V719" s="125"/>
      <c r="W719" s="125"/>
      <c r="X719" s="125"/>
      <c r="Y719" s="125"/>
    </row>
    <row r="720" spans="1:25" ht="58">
      <c r="A720" s="123">
        <v>715</v>
      </c>
      <c r="B720" s="125" t="s">
        <v>4227</v>
      </c>
      <c r="C720" s="125" t="s">
        <v>2516</v>
      </c>
      <c r="D720" s="125" t="s">
        <v>2517</v>
      </c>
      <c r="E720" s="125" t="s">
        <v>2520</v>
      </c>
      <c r="F720" s="126">
        <v>0</v>
      </c>
      <c r="G720" s="126">
        <v>6.5</v>
      </c>
      <c r="H720" s="126">
        <v>6.5</v>
      </c>
      <c r="I720" s="125" t="s">
        <v>42</v>
      </c>
      <c r="J720" s="125" t="s">
        <v>5209</v>
      </c>
      <c r="K720" s="125" t="s">
        <v>127</v>
      </c>
      <c r="L720" s="125" t="s">
        <v>192</v>
      </c>
      <c r="M720" s="125" t="s">
        <v>5240</v>
      </c>
      <c r="N720" s="125" t="s">
        <v>4787</v>
      </c>
      <c r="O720" s="125" t="s">
        <v>5215</v>
      </c>
      <c r="P720" s="125" t="s">
        <v>5241</v>
      </c>
      <c r="Q720" s="125" t="s">
        <v>4787</v>
      </c>
      <c r="R720" s="131" t="s">
        <v>4749</v>
      </c>
      <c r="S720" s="125" t="s">
        <v>6956</v>
      </c>
      <c r="T720" s="125" t="s">
        <v>4828</v>
      </c>
      <c r="U720" s="125" t="s">
        <v>4749</v>
      </c>
      <c r="V720" s="125"/>
      <c r="W720" s="125"/>
      <c r="X720" s="125"/>
      <c r="Y720" s="125"/>
    </row>
    <row r="721" spans="1:25" ht="58">
      <c r="A721" s="123">
        <v>716</v>
      </c>
      <c r="B721" s="125" t="s">
        <v>4232</v>
      </c>
      <c r="C721" s="125" t="s">
        <v>2516</v>
      </c>
      <c r="D721" s="125" t="s">
        <v>2517</v>
      </c>
      <c r="E721" s="125" t="s">
        <v>2523</v>
      </c>
      <c r="F721" s="126">
        <v>0</v>
      </c>
      <c r="G721" s="126">
        <v>6.5</v>
      </c>
      <c r="H721" s="126">
        <v>6.5</v>
      </c>
      <c r="I721" s="125" t="s">
        <v>42</v>
      </c>
      <c r="J721" s="125" t="s">
        <v>5209</v>
      </c>
      <c r="K721" s="125" t="s">
        <v>127</v>
      </c>
      <c r="L721" s="125" t="s">
        <v>192</v>
      </c>
      <c r="M721" s="125" t="s">
        <v>5240</v>
      </c>
      <c r="N721" s="125" t="s">
        <v>4787</v>
      </c>
      <c r="O721" s="125" t="s">
        <v>5215</v>
      </c>
      <c r="P721" s="125" t="s">
        <v>5241</v>
      </c>
      <c r="Q721" s="125" t="s">
        <v>4787</v>
      </c>
      <c r="R721" s="131" t="s">
        <v>4749</v>
      </c>
      <c r="S721" s="125"/>
      <c r="T721" s="125"/>
      <c r="U721" s="125"/>
      <c r="V721" s="125"/>
      <c r="W721" s="125"/>
      <c r="X721" s="125"/>
      <c r="Y721" s="125"/>
    </row>
    <row r="722" spans="1:25" ht="43.5">
      <c r="A722" s="123">
        <v>717</v>
      </c>
      <c r="B722" s="125" t="s">
        <v>4234</v>
      </c>
      <c r="C722" s="125" t="s">
        <v>2516</v>
      </c>
      <c r="D722" s="125" t="s">
        <v>2517</v>
      </c>
      <c r="E722" s="125" t="s">
        <v>2527</v>
      </c>
      <c r="F722" s="126">
        <v>0</v>
      </c>
      <c r="G722" s="126">
        <v>1.1000000000000001</v>
      </c>
      <c r="H722" s="126">
        <v>1.1000000000000001</v>
      </c>
      <c r="I722" s="125" t="s">
        <v>42</v>
      </c>
      <c r="J722" s="125" t="s">
        <v>5209</v>
      </c>
      <c r="K722" s="125" t="s">
        <v>127</v>
      </c>
      <c r="L722" s="125" t="s">
        <v>192</v>
      </c>
      <c r="M722" s="125" t="s">
        <v>5242</v>
      </c>
      <c r="N722" s="125" t="s">
        <v>4759</v>
      </c>
      <c r="O722" s="125" t="s">
        <v>5243</v>
      </c>
      <c r="P722" s="125" t="s">
        <v>5244</v>
      </c>
      <c r="Q722" s="125" t="s">
        <v>4759</v>
      </c>
      <c r="R722" s="131" t="s">
        <v>4749</v>
      </c>
      <c r="S722" s="132" t="s">
        <v>6956</v>
      </c>
      <c r="T722" s="132" t="s">
        <v>4828</v>
      </c>
      <c r="U722" s="134" t="s">
        <v>4749</v>
      </c>
      <c r="V722" s="125" t="s">
        <v>5245</v>
      </c>
      <c r="W722" s="125" t="s">
        <v>4759</v>
      </c>
      <c r="X722" s="131" t="s">
        <v>4749</v>
      </c>
      <c r="Y722" s="125"/>
    </row>
    <row r="723" spans="1:25" ht="43.5">
      <c r="A723" s="123">
        <v>718</v>
      </c>
      <c r="B723" s="125" t="s">
        <v>4239</v>
      </c>
      <c r="C723" s="125" t="s">
        <v>2516</v>
      </c>
      <c r="D723" s="125" t="s">
        <v>2517</v>
      </c>
      <c r="E723" s="125" t="s">
        <v>5246</v>
      </c>
      <c r="F723" s="126">
        <v>0</v>
      </c>
      <c r="G723" s="126">
        <v>3.7</v>
      </c>
      <c r="H723" s="126">
        <v>3.7</v>
      </c>
      <c r="I723" s="125" t="s">
        <v>42</v>
      </c>
      <c r="J723" s="125" t="s">
        <v>5209</v>
      </c>
      <c r="K723" s="125" t="s">
        <v>127</v>
      </c>
      <c r="L723" s="125" t="s">
        <v>192</v>
      </c>
      <c r="M723" s="125" t="s">
        <v>5247</v>
      </c>
      <c r="N723" s="125" t="s">
        <v>4787</v>
      </c>
      <c r="O723" s="125" t="s">
        <v>5243</v>
      </c>
      <c r="P723" s="125" t="s">
        <v>5248</v>
      </c>
      <c r="Q723" s="125" t="s">
        <v>4787</v>
      </c>
      <c r="R723" s="131" t="s">
        <v>4749</v>
      </c>
      <c r="S723" s="125"/>
      <c r="T723" s="125"/>
      <c r="U723" s="125"/>
      <c r="V723" s="125"/>
      <c r="W723" s="125"/>
      <c r="X723" s="125"/>
      <c r="Y723" s="125"/>
    </row>
    <row r="724" spans="1:25" ht="43.5">
      <c r="A724" s="123">
        <v>719</v>
      </c>
      <c r="B724" s="125" t="s">
        <v>5375</v>
      </c>
      <c r="C724" s="125" t="s">
        <v>2516</v>
      </c>
      <c r="D724" s="125" t="s">
        <v>2517</v>
      </c>
      <c r="E724" s="125" t="s">
        <v>2534</v>
      </c>
      <c r="F724" s="126">
        <v>0</v>
      </c>
      <c r="G724" s="126">
        <v>8.85</v>
      </c>
      <c r="H724" s="126">
        <v>8.85</v>
      </c>
      <c r="I724" s="125" t="s">
        <v>42</v>
      </c>
      <c r="J724" s="125" t="s">
        <v>5209</v>
      </c>
      <c r="K724" s="125" t="s">
        <v>127</v>
      </c>
      <c r="L724" s="125" t="s">
        <v>192</v>
      </c>
      <c r="M724" s="125" t="s">
        <v>5376</v>
      </c>
      <c r="N724" s="125" t="s">
        <v>5301</v>
      </c>
      <c r="O724" s="131" t="s">
        <v>4749</v>
      </c>
      <c r="P724" s="125" t="s">
        <v>5358</v>
      </c>
      <c r="Q724" s="125" t="s">
        <v>4787</v>
      </c>
      <c r="R724" s="131" t="s">
        <v>4749</v>
      </c>
      <c r="S724" s="125"/>
      <c r="T724" s="125"/>
      <c r="U724" s="125"/>
      <c r="V724" s="125"/>
      <c r="W724" s="125"/>
      <c r="X724" s="125"/>
      <c r="Y724" s="125"/>
    </row>
    <row r="725" spans="1:25" ht="72.5">
      <c r="A725" s="123">
        <v>720</v>
      </c>
      <c r="B725" s="125" t="s">
        <v>287</v>
      </c>
      <c r="C725" s="125" t="s">
        <v>2537</v>
      </c>
      <c r="D725" s="125" t="s">
        <v>2538</v>
      </c>
      <c r="E725" s="125" t="s">
        <v>2538</v>
      </c>
      <c r="F725" s="126">
        <v>0</v>
      </c>
      <c r="G725" s="126">
        <v>15.99</v>
      </c>
      <c r="H725" s="126">
        <v>15.99</v>
      </c>
      <c r="I725" s="125" t="s">
        <v>42</v>
      </c>
      <c r="J725" s="125" t="s">
        <v>5209</v>
      </c>
      <c r="K725" s="125" t="s">
        <v>127</v>
      </c>
      <c r="L725" s="125" t="s">
        <v>192</v>
      </c>
      <c r="M725" s="125" t="s">
        <v>5445</v>
      </c>
      <c r="N725" s="131" t="s">
        <v>4775</v>
      </c>
      <c r="O725" s="131" t="s">
        <v>4749</v>
      </c>
      <c r="P725" s="125" t="s">
        <v>5446</v>
      </c>
      <c r="Q725" s="125" t="s">
        <v>4759</v>
      </c>
      <c r="R725" s="125" t="s">
        <v>4746</v>
      </c>
      <c r="S725" s="125" t="s">
        <v>6956</v>
      </c>
      <c r="T725" s="125" t="s">
        <v>4828</v>
      </c>
      <c r="U725" s="125" t="s">
        <v>4749</v>
      </c>
      <c r="V725" s="125"/>
      <c r="W725" s="125"/>
      <c r="X725" s="125"/>
      <c r="Y725" s="125"/>
    </row>
    <row r="726" spans="1:25" ht="58">
      <c r="A726" s="123">
        <v>721</v>
      </c>
      <c r="B726" s="125" t="s">
        <v>291</v>
      </c>
      <c r="C726" s="125" t="s">
        <v>2537</v>
      </c>
      <c r="D726" s="125" t="s">
        <v>2538</v>
      </c>
      <c r="E726" s="125" t="s">
        <v>2541</v>
      </c>
      <c r="F726" s="126">
        <v>0</v>
      </c>
      <c r="G726" s="126">
        <v>7.18</v>
      </c>
      <c r="H726" s="126">
        <v>7.18</v>
      </c>
      <c r="I726" s="125" t="s">
        <v>42</v>
      </c>
      <c r="J726" s="125" t="s">
        <v>5209</v>
      </c>
      <c r="K726" s="125" t="s">
        <v>127</v>
      </c>
      <c r="L726" s="125" t="s">
        <v>192</v>
      </c>
      <c r="M726" s="125" t="s">
        <v>5451</v>
      </c>
      <c r="N726" s="131" t="s">
        <v>4775</v>
      </c>
      <c r="O726" s="131" t="s">
        <v>4749</v>
      </c>
      <c r="P726" s="125" t="s">
        <v>5452</v>
      </c>
      <c r="Q726" s="125" t="s">
        <v>4759</v>
      </c>
      <c r="R726" s="125" t="s">
        <v>4746</v>
      </c>
      <c r="S726" s="125" t="s">
        <v>6956</v>
      </c>
      <c r="T726" s="125" t="s">
        <v>4828</v>
      </c>
      <c r="U726" s="125" t="s">
        <v>4749</v>
      </c>
      <c r="V726" s="125"/>
      <c r="W726" s="125"/>
      <c r="X726" s="125"/>
      <c r="Y726" s="125"/>
    </row>
    <row r="727" spans="1:25" ht="72.5">
      <c r="A727" s="123">
        <v>722</v>
      </c>
      <c r="B727" s="125" t="s">
        <v>2298</v>
      </c>
      <c r="C727" s="125" t="s">
        <v>2537</v>
      </c>
      <c r="D727" s="125" t="s">
        <v>2538</v>
      </c>
      <c r="E727" s="125" t="s">
        <v>2544</v>
      </c>
      <c r="F727" s="126">
        <v>0</v>
      </c>
      <c r="G727" s="126">
        <v>4.0999999999999996</v>
      </c>
      <c r="H727" s="126">
        <v>4.0999999999999996</v>
      </c>
      <c r="I727" s="125" t="s">
        <v>42</v>
      </c>
      <c r="J727" s="125" t="s">
        <v>5209</v>
      </c>
      <c r="K727" s="125" t="s">
        <v>127</v>
      </c>
      <c r="L727" s="125" t="s">
        <v>192</v>
      </c>
      <c r="M727" s="125" t="s">
        <v>5542</v>
      </c>
      <c r="N727" s="131" t="s">
        <v>4775</v>
      </c>
      <c r="O727" s="131" t="s">
        <v>4749</v>
      </c>
      <c r="P727" s="125" t="s">
        <v>6661</v>
      </c>
      <c r="Q727" s="125" t="s">
        <v>5358</v>
      </c>
      <c r="R727" s="125" t="s">
        <v>5184</v>
      </c>
      <c r="S727" s="125"/>
      <c r="T727" s="125"/>
      <c r="U727" s="125"/>
      <c r="V727" s="125"/>
      <c r="W727" s="125"/>
      <c r="X727" s="125"/>
      <c r="Y727" s="125"/>
    </row>
    <row r="728" spans="1:25" ht="72.5">
      <c r="A728" s="123">
        <v>723</v>
      </c>
      <c r="B728" s="125" t="s">
        <v>2300</v>
      </c>
      <c r="C728" s="125" t="s">
        <v>2537</v>
      </c>
      <c r="D728" s="125" t="s">
        <v>2538</v>
      </c>
      <c r="E728" s="125" t="s">
        <v>2547</v>
      </c>
      <c r="F728" s="126">
        <v>0</v>
      </c>
      <c r="G728" s="126">
        <v>2.0299999999999998</v>
      </c>
      <c r="H728" s="126">
        <v>2.0299999999999998</v>
      </c>
      <c r="I728" s="125" t="s">
        <v>42</v>
      </c>
      <c r="J728" s="125" t="s">
        <v>5209</v>
      </c>
      <c r="K728" s="125" t="s">
        <v>127</v>
      </c>
      <c r="L728" s="125" t="s">
        <v>192</v>
      </c>
      <c r="M728" s="125" t="s">
        <v>5543</v>
      </c>
      <c r="N728" s="131" t="s">
        <v>4775</v>
      </c>
      <c r="O728" s="131" t="s">
        <v>4749</v>
      </c>
      <c r="P728" s="125" t="s">
        <v>6661</v>
      </c>
      <c r="Q728" s="125" t="s">
        <v>5358</v>
      </c>
      <c r="R728" s="125" t="s">
        <v>5184</v>
      </c>
      <c r="S728" s="125"/>
      <c r="T728" s="125"/>
      <c r="U728" s="125"/>
      <c r="V728" s="125"/>
      <c r="W728" s="125"/>
      <c r="X728" s="125"/>
      <c r="Y728" s="125"/>
    </row>
    <row r="729" spans="1:25" ht="72.5">
      <c r="A729" s="123">
        <v>724</v>
      </c>
      <c r="B729" s="125" t="s">
        <v>283</v>
      </c>
      <c r="C729" s="125" t="s">
        <v>2549</v>
      </c>
      <c r="D729" s="125" t="s">
        <v>2550</v>
      </c>
      <c r="E729" s="125" t="s">
        <v>2551</v>
      </c>
      <c r="F729" s="126">
        <v>0</v>
      </c>
      <c r="G729" s="126">
        <v>21.288</v>
      </c>
      <c r="H729" s="126">
        <v>21.288</v>
      </c>
      <c r="I729" s="125" t="s">
        <v>42</v>
      </c>
      <c r="J729" s="125" t="s">
        <v>5209</v>
      </c>
      <c r="K729" s="125" t="s">
        <v>127</v>
      </c>
      <c r="L729" s="125" t="s">
        <v>192</v>
      </c>
      <c r="M729" s="125" t="s">
        <v>5440</v>
      </c>
      <c r="N729" s="131" t="s">
        <v>4775</v>
      </c>
      <c r="O729" s="131" t="s">
        <v>4749</v>
      </c>
      <c r="P729" s="125" t="s">
        <v>5441</v>
      </c>
      <c r="Q729" s="125" t="s">
        <v>4759</v>
      </c>
      <c r="R729" s="125" t="s">
        <v>4746</v>
      </c>
      <c r="S729" s="125" t="s">
        <v>6956</v>
      </c>
      <c r="T729" s="125" t="s">
        <v>4828</v>
      </c>
      <c r="U729" s="125" t="s">
        <v>4749</v>
      </c>
      <c r="V729" s="125" t="s">
        <v>5442</v>
      </c>
      <c r="W729" s="125" t="s">
        <v>4775</v>
      </c>
      <c r="X729" s="125" t="s">
        <v>4744</v>
      </c>
      <c r="Y729" s="125"/>
    </row>
    <row r="730" spans="1:25" ht="72.5">
      <c r="A730" s="123">
        <v>725</v>
      </c>
      <c r="B730" s="125" t="s">
        <v>5494</v>
      </c>
      <c r="C730" s="125" t="s">
        <v>2549</v>
      </c>
      <c r="D730" s="125" t="s">
        <v>2550</v>
      </c>
      <c r="E730" s="125" t="s">
        <v>2555</v>
      </c>
      <c r="F730" s="126">
        <v>0</v>
      </c>
      <c r="G730" s="126">
        <v>9.66</v>
      </c>
      <c r="H730" s="126">
        <v>9.66</v>
      </c>
      <c r="I730" s="125" t="s">
        <v>42</v>
      </c>
      <c r="J730" s="125" t="s">
        <v>5209</v>
      </c>
      <c r="K730" s="125" t="s">
        <v>127</v>
      </c>
      <c r="L730" s="125" t="s">
        <v>192</v>
      </c>
      <c r="M730" s="125" t="s">
        <v>5495</v>
      </c>
      <c r="N730" s="131" t="s">
        <v>4775</v>
      </c>
      <c r="O730" s="131" t="s">
        <v>4749</v>
      </c>
      <c r="P730" s="125" t="s">
        <v>5496</v>
      </c>
      <c r="Q730" s="125" t="s">
        <v>4759</v>
      </c>
      <c r="R730" s="125" t="s">
        <v>4746</v>
      </c>
      <c r="S730" s="125" t="s">
        <v>6956</v>
      </c>
      <c r="T730" s="125" t="s">
        <v>4828</v>
      </c>
      <c r="U730" s="125" t="s">
        <v>4749</v>
      </c>
      <c r="V730" s="125" t="s">
        <v>5497</v>
      </c>
      <c r="W730" s="125" t="s">
        <v>4775</v>
      </c>
      <c r="X730" s="125" t="s">
        <v>4749</v>
      </c>
      <c r="Y730" s="125"/>
    </row>
    <row r="731" spans="1:25" ht="58">
      <c r="A731" s="123">
        <v>726</v>
      </c>
      <c r="B731" s="125" t="s">
        <v>2247</v>
      </c>
      <c r="C731" s="125" t="s">
        <v>2549</v>
      </c>
      <c r="D731" s="125" t="s">
        <v>2550</v>
      </c>
      <c r="E731" s="125" t="s">
        <v>2558</v>
      </c>
      <c r="F731" s="126">
        <v>0</v>
      </c>
      <c r="G731" s="126">
        <v>4.72</v>
      </c>
      <c r="H731" s="126">
        <v>4.72</v>
      </c>
      <c r="I731" s="125" t="s">
        <v>42</v>
      </c>
      <c r="J731" s="125" t="s">
        <v>5209</v>
      </c>
      <c r="K731" s="125" t="s">
        <v>127</v>
      </c>
      <c r="L731" s="125" t="s">
        <v>192</v>
      </c>
      <c r="M731" s="125" t="s">
        <v>5504</v>
      </c>
      <c r="N731" s="131" t="s">
        <v>4775</v>
      </c>
      <c r="O731" s="131" t="s">
        <v>4749</v>
      </c>
      <c r="P731" s="125" t="s">
        <v>5505</v>
      </c>
      <c r="Q731" s="125" t="s">
        <v>4759</v>
      </c>
      <c r="R731" s="125" t="s">
        <v>4746</v>
      </c>
      <c r="S731" s="125" t="s">
        <v>6956</v>
      </c>
      <c r="T731" s="125" t="s">
        <v>4828</v>
      </c>
      <c r="U731" s="125" t="s">
        <v>4749</v>
      </c>
      <c r="V731" s="125" t="s">
        <v>5506</v>
      </c>
      <c r="W731" s="125" t="s">
        <v>4775</v>
      </c>
      <c r="X731" s="125" t="s">
        <v>4749</v>
      </c>
      <c r="Y731" s="125"/>
    </row>
    <row r="732" spans="1:25" ht="58">
      <c r="A732" s="123">
        <v>727</v>
      </c>
      <c r="B732" s="125" t="s">
        <v>2492</v>
      </c>
      <c r="C732" s="125" t="s">
        <v>2561</v>
      </c>
      <c r="D732" s="125" t="s">
        <v>2562</v>
      </c>
      <c r="E732" s="125" t="s">
        <v>5447</v>
      </c>
      <c r="F732" s="126">
        <v>0</v>
      </c>
      <c r="G732" s="126">
        <v>9.5</v>
      </c>
      <c r="H732" s="126">
        <v>9.5</v>
      </c>
      <c r="I732" s="125" t="s">
        <v>42</v>
      </c>
      <c r="J732" s="125" t="s">
        <v>5209</v>
      </c>
      <c r="K732" s="125" t="s">
        <v>127</v>
      </c>
      <c r="L732" s="125" t="s">
        <v>192</v>
      </c>
      <c r="M732" s="125" t="s">
        <v>5448</v>
      </c>
      <c r="N732" s="131" t="s">
        <v>4775</v>
      </c>
      <c r="O732" s="131" t="s">
        <v>4749</v>
      </c>
      <c r="P732" s="125" t="s">
        <v>5449</v>
      </c>
      <c r="Q732" s="125" t="s">
        <v>4759</v>
      </c>
      <c r="R732" s="125" t="s">
        <v>4746</v>
      </c>
      <c r="S732" s="125" t="s">
        <v>6956</v>
      </c>
      <c r="T732" s="125" t="s">
        <v>4828</v>
      </c>
      <c r="U732" s="125" t="s">
        <v>4749</v>
      </c>
      <c r="V732" s="125"/>
      <c r="W732" s="125"/>
      <c r="X732" s="125"/>
      <c r="Y732" s="125"/>
    </row>
    <row r="733" spans="1:25" ht="58">
      <c r="A733" s="123">
        <v>728</v>
      </c>
      <c r="B733" s="125" t="s">
        <v>288</v>
      </c>
      <c r="C733" s="125" t="s">
        <v>2566</v>
      </c>
      <c r="D733" s="125" t="s">
        <v>2567</v>
      </c>
      <c r="E733" s="125" t="s">
        <v>2568</v>
      </c>
      <c r="F733" s="126">
        <v>0</v>
      </c>
      <c r="G733" s="126">
        <v>7.8</v>
      </c>
      <c r="H733" s="126">
        <v>7.8</v>
      </c>
      <c r="I733" s="125" t="s">
        <v>42</v>
      </c>
      <c r="J733" s="125" t="s">
        <v>5209</v>
      </c>
      <c r="K733" s="125" t="s">
        <v>127</v>
      </c>
      <c r="L733" s="125" t="s">
        <v>192</v>
      </c>
      <c r="M733" s="125" t="s">
        <v>5450</v>
      </c>
      <c r="N733" s="131" t="s">
        <v>4775</v>
      </c>
      <c r="O733" s="131" t="s">
        <v>4749</v>
      </c>
      <c r="P733" s="125"/>
      <c r="Q733" s="125"/>
      <c r="R733" s="125"/>
      <c r="S733" s="125"/>
      <c r="T733" s="125"/>
      <c r="U733" s="125"/>
      <c r="V733" s="125"/>
      <c r="W733" s="125"/>
      <c r="X733" s="125"/>
      <c r="Y733" s="125"/>
    </row>
    <row r="734" spans="1:25" ht="43.5">
      <c r="A734" s="123">
        <v>729</v>
      </c>
      <c r="B734" s="125" t="s">
        <v>5453</v>
      </c>
      <c r="C734" s="125" t="s">
        <v>2566</v>
      </c>
      <c r="D734" s="125" t="s">
        <v>2567</v>
      </c>
      <c r="E734" s="125" t="s">
        <v>2571</v>
      </c>
      <c r="F734" s="126">
        <v>0</v>
      </c>
      <c r="G734" s="126">
        <v>3.98</v>
      </c>
      <c r="H734" s="126">
        <v>3.98</v>
      </c>
      <c r="I734" s="125" t="s">
        <v>42</v>
      </c>
      <c r="J734" s="125" t="s">
        <v>5209</v>
      </c>
      <c r="K734" s="125" t="s">
        <v>127</v>
      </c>
      <c r="L734" s="125" t="s">
        <v>192</v>
      </c>
      <c r="M734" s="125"/>
      <c r="N734" s="131"/>
      <c r="O734" s="131"/>
      <c r="P734" s="125" t="s">
        <v>5454</v>
      </c>
      <c r="Q734" s="125" t="s">
        <v>4759</v>
      </c>
      <c r="R734" s="125" t="s">
        <v>4746</v>
      </c>
      <c r="S734" s="132"/>
      <c r="T734" s="132"/>
      <c r="U734" s="132"/>
      <c r="V734" s="125"/>
      <c r="W734" s="125"/>
      <c r="X734" s="125"/>
      <c r="Y734" s="125"/>
    </row>
    <row r="735" spans="1:25" ht="72.5">
      <c r="A735" s="123">
        <v>730</v>
      </c>
      <c r="B735" s="125" t="s">
        <v>2500</v>
      </c>
      <c r="C735" s="125" t="s">
        <v>2566</v>
      </c>
      <c r="D735" s="125" t="s">
        <v>2567</v>
      </c>
      <c r="E735" s="125" t="s">
        <v>2574</v>
      </c>
      <c r="F735" s="126">
        <v>0</v>
      </c>
      <c r="G735" s="126">
        <v>5.12</v>
      </c>
      <c r="H735" s="126">
        <v>5.12</v>
      </c>
      <c r="I735" s="125" t="s">
        <v>42</v>
      </c>
      <c r="J735" s="125" t="s">
        <v>5209</v>
      </c>
      <c r="K735" s="125" t="s">
        <v>127</v>
      </c>
      <c r="L735" s="125" t="s">
        <v>192</v>
      </c>
      <c r="M735" s="125" t="s">
        <v>5457</v>
      </c>
      <c r="N735" s="131" t="s">
        <v>4775</v>
      </c>
      <c r="O735" s="131" t="s">
        <v>4749</v>
      </c>
      <c r="P735" s="125" t="s">
        <v>5458</v>
      </c>
      <c r="Q735" s="125" t="s">
        <v>4759</v>
      </c>
      <c r="R735" s="125" t="s">
        <v>4746</v>
      </c>
      <c r="S735" s="125" t="s">
        <v>6956</v>
      </c>
      <c r="T735" s="125" t="s">
        <v>4828</v>
      </c>
      <c r="U735" s="125" t="s">
        <v>4749</v>
      </c>
      <c r="V735" s="125"/>
      <c r="W735" s="125"/>
      <c r="X735" s="125"/>
      <c r="Y735" s="125"/>
    </row>
    <row r="736" spans="1:25" ht="43.5">
      <c r="A736" s="123">
        <v>731</v>
      </c>
      <c r="B736" s="125" t="s">
        <v>2501</v>
      </c>
      <c r="C736" s="125" t="s">
        <v>2566</v>
      </c>
      <c r="D736" s="125" t="s">
        <v>2577</v>
      </c>
      <c r="E736" s="125" t="s">
        <v>2578</v>
      </c>
      <c r="F736" s="126">
        <v>0</v>
      </c>
      <c r="G736" s="126">
        <v>4.7</v>
      </c>
      <c r="H736" s="126">
        <v>4.7</v>
      </c>
      <c r="I736" s="125" t="s">
        <v>42</v>
      </c>
      <c r="J736" s="125" t="s">
        <v>5209</v>
      </c>
      <c r="K736" s="125" t="s">
        <v>127</v>
      </c>
      <c r="L736" s="125" t="s">
        <v>192</v>
      </c>
      <c r="M736" s="125"/>
      <c r="N736" s="131"/>
      <c r="O736" s="131"/>
      <c r="P736" s="125" t="s">
        <v>5459</v>
      </c>
      <c r="Q736" s="125" t="s">
        <v>4759</v>
      </c>
      <c r="R736" s="125" t="s">
        <v>4746</v>
      </c>
      <c r="S736" s="125" t="s">
        <v>6956</v>
      </c>
      <c r="T736" s="125" t="s">
        <v>4828</v>
      </c>
      <c r="U736" s="125" t="s">
        <v>4749</v>
      </c>
      <c r="V736" s="125"/>
      <c r="W736" s="125"/>
      <c r="X736" s="125"/>
      <c r="Y736" s="125"/>
    </row>
    <row r="737" spans="1:25" ht="58">
      <c r="A737" s="123">
        <v>732</v>
      </c>
      <c r="B737" s="125" t="s">
        <v>2427</v>
      </c>
      <c r="C737" s="125" t="s">
        <v>2566</v>
      </c>
      <c r="D737" s="125" t="s">
        <v>2567</v>
      </c>
      <c r="E737" s="125" t="s">
        <v>2581</v>
      </c>
      <c r="F737" s="126">
        <v>0</v>
      </c>
      <c r="G737" s="126">
        <v>1.5</v>
      </c>
      <c r="H737" s="126">
        <v>1.5</v>
      </c>
      <c r="I737" s="125" t="s">
        <v>42</v>
      </c>
      <c r="J737" s="125" t="s">
        <v>5209</v>
      </c>
      <c r="K737" s="125" t="s">
        <v>127</v>
      </c>
      <c r="L737" s="125" t="s">
        <v>192</v>
      </c>
      <c r="M737" s="125" t="s">
        <v>5466</v>
      </c>
      <c r="N737" s="131" t="s">
        <v>4775</v>
      </c>
      <c r="O737" s="131" t="s">
        <v>4749</v>
      </c>
      <c r="P737" s="125" t="s">
        <v>5467</v>
      </c>
      <c r="Q737" s="125" t="s">
        <v>4759</v>
      </c>
      <c r="R737" s="125" t="s">
        <v>4746</v>
      </c>
      <c r="S737" s="132"/>
      <c r="T737" s="132"/>
      <c r="U737" s="132"/>
      <c r="V737" s="125" t="s">
        <v>6954</v>
      </c>
      <c r="W737" s="125" t="s">
        <v>4828</v>
      </c>
      <c r="X737" s="125" t="s">
        <v>4749</v>
      </c>
      <c r="Y737" s="125"/>
    </row>
    <row r="738" spans="1:25" ht="43.5">
      <c r="A738" s="123">
        <v>733</v>
      </c>
      <c r="B738" s="125" t="s">
        <v>303</v>
      </c>
      <c r="C738" s="125" t="s">
        <v>2566</v>
      </c>
      <c r="D738" s="125" t="s">
        <v>2567</v>
      </c>
      <c r="E738" s="125" t="s">
        <v>2567</v>
      </c>
      <c r="F738" s="126">
        <v>40.6</v>
      </c>
      <c r="G738" s="126">
        <v>40.700000000000003</v>
      </c>
      <c r="H738" s="126">
        <v>0.1</v>
      </c>
      <c r="I738" s="125" t="s">
        <v>42</v>
      </c>
      <c r="J738" s="125" t="s">
        <v>5209</v>
      </c>
      <c r="K738" s="125" t="s">
        <v>127</v>
      </c>
      <c r="L738" s="125" t="s">
        <v>192</v>
      </c>
      <c r="M738" s="125"/>
      <c r="N738" s="131"/>
      <c r="O738" s="131"/>
      <c r="P738" s="125"/>
      <c r="Q738" s="125"/>
      <c r="R738" s="125"/>
      <c r="S738" s="125" t="s">
        <v>6956</v>
      </c>
      <c r="T738" s="125" t="s">
        <v>4828</v>
      </c>
      <c r="U738" s="125" t="s">
        <v>4749</v>
      </c>
      <c r="V738" s="125"/>
      <c r="W738" s="125"/>
      <c r="X738" s="125"/>
      <c r="Y738" s="125"/>
    </row>
    <row r="739" spans="1:25" ht="72.5">
      <c r="A739" s="123">
        <v>734</v>
      </c>
      <c r="B739" s="125" t="s">
        <v>2533</v>
      </c>
      <c r="C739" s="125" t="s">
        <v>2566</v>
      </c>
      <c r="D739" s="125" t="s">
        <v>2567</v>
      </c>
      <c r="E739" s="125" t="s">
        <v>2584</v>
      </c>
      <c r="F739" s="126">
        <v>0</v>
      </c>
      <c r="G739" s="126">
        <v>14.2</v>
      </c>
      <c r="H739" s="126">
        <v>14.2</v>
      </c>
      <c r="I739" s="125" t="s">
        <v>42</v>
      </c>
      <c r="J739" s="125" t="s">
        <v>5209</v>
      </c>
      <c r="K739" s="125" t="s">
        <v>127</v>
      </c>
      <c r="L739" s="125" t="s">
        <v>192</v>
      </c>
      <c r="M739" s="125" t="s">
        <v>5483</v>
      </c>
      <c r="N739" s="131" t="s">
        <v>4775</v>
      </c>
      <c r="O739" s="131" t="s">
        <v>4749</v>
      </c>
      <c r="P739" s="125" t="s">
        <v>5484</v>
      </c>
      <c r="Q739" s="125" t="s">
        <v>4759</v>
      </c>
      <c r="R739" s="125" t="s">
        <v>4746</v>
      </c>
      <c r="S739" s="125" t="s">
        <v>6956</v>
      </c>
      <c r="T739" s="125" t="s">
        <v>4828</v>
      </c>
      <c r="U739" s="125" t="s">
        <v>4749</v>
      </c>
      <c r="V739" s="125" t="s">
        <v>6954</v>
      </c>
      <c r="W739" s="125" t="s">
        <v>4828</v>
      </c>
      <c r="X739" s="125" t="s">
        <v>4749</v>
      </c>
      <c r="Y739" s="125"/>
    </row>
    <row r="740" spans="1:25" ht="58">
      <c r="A740" s="123">
        <v>735</v>
      </c>
      <c r="B740" s="125" t="s">
        <v>4483</v>
      </c>
      <c r="C740" s="125" t="s">
        <v>2566</v>
      </c>
      <c r="D740" s="125" t="s">
        <v>2577</v>
      </c>
      <c r="E740" s="60" t="s">
        <v>5488</v>
      </c>
      <c r="F740" s="126">
        <v>0</v>
      </c>
      <c r="G740" s="126">
        <v>2.2799999999999998</v>
      </c>
      <c r="H740" s="126">
        <v>2.2799999999999998</v>
      </c>
      <c r="I740" s="125" t="s">
        <v>42</v>
      </c>
      <c r="J740" s="125" t="s">
        <v>5209</v>
      </c>
      <c r="K740" s="125" t="s">
        <v>127</v>
      </c>
      <c r="L740" s="125" t="s">
        <v>192</v>
      </c>
      <c r="M740" s="125" t="s">
        <v>5489</v>
      </c>
      <c r="N740" s="131" t="s">
        <v>4775</v>
      </c>
      <c r="O740" s="131" t="s">
        <v>4749</v>
      </c>
      <c r="P740" s="125" t="s">
        <v>5490</v>
      </c>
      <c r="Q740" s="125" t="s">
        <v>4759</v>
      </c>
      <c r="R740" s="125" t="s">
        <v>4746</v>
      </c>
      <c r="S740" s="125"/>
      <c r="T740" s="125"/>
      <c r="U740" s="125"/>
      <c r="V740" s="125"/>
      <c r="W740" s="125"/>
      <c r="X740" s="125"/>
      <c r="Y740" s="125"/>
    </row>
    <row r="741" spans="1:25" ht="101.5">
      <c r="A741" s="123">
        <v>736</v>
      </c>
      <c r="B741" s="125" t="s">
        <v>2254</v>
      </c>
      <c r="C741" s="125" t="s">
        <v>2566</v>
      </c>
      <c r="D741" s="125" t="s">
        <v>2567</v>
      </c>
      <c r="E741" s="125" t="s">
        <v>2589</v>
      </c>
      <c r="F741" s="126">
        <v>0</v>
      </c>
      <c r="G741" s="126">
        <v>7.2549999999999999</v>
      </c>
      <c r="H741" s="126">
        <v>7.2549999999999999</v>
      </c>
      <c r="I741" s="125" t="s">
        <v>42</v>
      </c>
      <c r="J741" s="125" t="s">
        <v>5209</v>
      </c>
      <c r="K741" s="125" t="s">
        <v>127</v>
      </c>
      <c r="L741" s="125" t="s">
        <v>192</v>
      </c>
      <c r="M741" s="125" t="s">
        <v>5507</v>
      </c>
      <c r="N741" s="131" t="s">
        <v>4775</v>
      </c>
      <c r="O741" s="131" t="s">
        <v>4749</v>
      </c>
      <c r="P741" s="125" t="s">
        <v>5508</v>
      </c>
      <c r="Q741" s="125" t="s">
        <v>4759</v>
      </c>
      <c r="R741" s="125" t="s">
        <v>4746</v>
      </c>
      <c r="S741" s="132"/>
      <c r="T741" s="132"/>
      <c r="U741" s="132"/>
      <c r="V741" s="125" t="s">
        <v>5509</v>
      </c>
      <c r="W741" s="125" t="s">
        <v>4775</v>
      </c>
      <c r="X741" s="125" t="s">
        <v>4744</v>
      </c>
      <c r="Y741" s="125"/>
    </row>
    <row r="742" spans="1:25" ht="58">
      <c r="A742" s="123">
        <v>737</v>
      </c>
      <c r="B742" s="125" t="s">
        <v>4473</v>
      </c>
      <c r="C742" s="125" t="s">
        <v>2566</v>
      </c>
      <c r="D742" s="125" t="s">
        <v>2567</v>
      </c>
      <c r="E742" s="125" t="s">
        <v>2592</v>
      </c>
      <c r="F742" s="126">
        <v>0</v>
      </c>
      <c r="G742" s="126">
        <v>1.1000000000000001</v>
      </c>
      <c r="H742" s="126">
        <v>1.1000000000000001</v>
      </c>
      <c r="I742" s="125" t="s">
        <v>42</v>
      </c>
      <c r="J742" s="125" t="s">
        <v>5209</v>
      </c>
      <c r="K742" s="125" t="s">
        <v>127</v>
      </c>
      <c r="L742" s="125" t="s">
        <v>192</v>
      </c>
      <c r="M742" s="125" t="s">
        <v>5556</v>
      </c>
      <c r="N742" s="131" t="s">
        <v>4775</v>
      </c>
      <c r="O742" s="131" t="s">
        <v>4749</v>
      </c>
      <c r="P742" s="125" t="s">
        <v>5557</v>
      </c>
      <c r="Q742" s="125" t="s">
        <v>4759</v>
      </c>
      <c r="R742" s="125" t="s">
        <v>4746</v>
      </c>
      <c r="S742" s="125"/>
      <c r="T742" s="125"/>
      <c r="U742" s="125"/>
      <c r="V742" s="125"/>
      <c r="W742" s="125"/>
      <c r="X742" s="125"/>
      <c r="Y742" s="125"/>
    </row>
    <row r="743" spans="1:25" ht="58">
      <c r="A743" s="123">
        <v>738</v>
      </c>
      <c r="B743" s="125" t="s">
        <v>4477</v>
      </c>
      <c r="C743" s="125" t="s">
        <v>2566</v>
      </c>
      <c r="D743" s="125" t="s">
        <v>2567</v>
      </c>
      <c r="E743" s="125" t="s">
        <v>2592</v>
      </c>
      <c r="F743" s="126">
        <v>1.1000000000000001</v>
      </c>
      <c r="G743" s="126">
        <v>3.3</v>
      </c>
      <c r="H743" s="126">
        <v>2.2000000000000002</v>
      </c>
      <c r="I743" s="125" t="s">
        <v>42</v>
      </c>
      <c r="J743" s="125" t="s">
        <v>5209</v>
      </c>
      <c r="K743" s="125" t="s">
        <v>127</v>
      </c>
      <c r="L743" s="125" t="s">
        <v>192</v>
      </c>
      <c r="M743" s="125" t="s">
        <v>5558</v>
      </c>
      <c r="N743" s="131" t="s">
        <v>4775</v>
      </c>
      <c r="O743" s="131" t="s">
        <v>4749</v>
      </c>
      <c r="P743" s="125" t="s">
        <v>5559</v>
      </c>
      <c r="Q743" s="125" t="s">
        <v>4759</v>
      </c>
      <c r="R743" s="125" t="s">
        <v>4746</v>
      </c>
      <c r="S743" s="125" t="s">
        <v>6956</v>
      </c>
      <c r="T743" s="125" t="s">
        <v>4828</v>
      </c>
      <c r="U743" s="125" t="s">
        <v>4749</v>
      </c>
      <c r="V743" s="125"/>
      <c r="W743" s="125"/>
      <c r="X743" s="125"/>
      <c r="Y743" s="125"/>
    </row>
    <row r="744" spans="1:25" ht="58">
      <c r="A744" s="123">
        <v>739</v>
      </c>
      <c r="B744" s="125" t="s">
        <v>5567</v>
      </c>
      <c r="C744" s="125" t="s">
        <v>2566</v>
      </c>
      <c r="D744" s="125" t="s">
        <v>2567</v>
      </c>
      <c r="E744" s="125" t="s">
        <v>2596</v>
      </c>
      <c r="F744" s="126">
        <v>0</v>
      </c>
      <c r="G744" s="126">
        <v>0.73</v>
      </c>
      <c r="H744" s="126">
        <v>0.73</v>
      </c>
      <c r="I744" s="125" t="s">
        <v>42</v>
      </c>
      <c r="J744" s="125" t="s">
        <v>5209</v>
      </c>
      <c r="K744" s="125" t="s">
        <v>127</v>
      </c>
      <c r="L744" s="125" t="s">
        <v>192</v>
      </c>
      <c r="M744" s="125" t="s">
        <v>5568</v>
      </c>
      <c r="N744" s="131" t="s">
        <v>4775</v>
      </c>
      <c r="O744" s="131" t="s">
        <v>4749</v>
      </c>
      <c r="P744" s="125" t="s">
        <v>5569</v>
      </c>
      <c r="Q744" s="125" t="s">
        <v>4759</v>
      </c>
      <c r="R744" s="125" t="s">
        <v>4746</v>
      </c>
      <c r="S744" s="125"/>
      <c r="T744" s="125"/>
      <c r="U744" s="125"/>
      <c r="V744" s="125"/>
      <c r="W744" s="125"/>
      <c r="X744" s="125"/>
      <c r="Y744" s="125"/>
    </row>
    <row r="745" spans="1:25" ht="58">
      <c r="A745" s="123">
        <v>740</v>
      </c>
      <c r="B745" s="125" t="s">
        <v>2267</v>
      </c>
      <c r="C745" s="125" t="s">
        <v>2566</v>
      </c>
      <c r="D745" s="125" t="s">
        <v>2567</v>
      </c>
      <c r="E745" s="125" t="s">
        <v>2596</v>
      </c>
      <c r="F745" s="126">
        <v>0.73</v>
      </c>
      <c r="G745" s="126">
        <v>0.84</v>
      </c>
      <c r="H745" s="126">
        <v>0.11</v>
      </c>
      <c r="I745" s="125" t="s">
        <v>42</v>
      </c>
      <c r="J745" s="125" t="s">
        <v>5209</v>
      </c>
      <c r="K745" s="125" t="s">
        <v>127</v>
      </c>
      <c r="L745" s="125" t="s">
        <v>192</v>
      </c>
      <c r="M745" s="125" t="s">
        <v>5570</v>
      </c>
      <c r="N745" s="131" t="s">
        <v>4775</v>
      </c>
      <c r="O745" s="131" t="s">
        <v>4749</v>
      </c>
      <c r="P745" s="125" t="s">
        <v>5571</v>
      </c>
      <c r="Q745" s="125" t="s">
        <v>4759</v>
      </c>
      <c r="R745" s="125" t="s">
        <v>4746</v>
      </c>
      <c r="S745" s="125" t="s">
        <v>6956</v>
      </c>
      <c r="T745" s="125" t="s">
        <v>4828</v>
      </c>
      <c r="U745" s="125" t="s">
        <v>4749</v>
      </c>
      <c r="V745" s="125"/>
      <c r="W745" s="125"/>
      <c r="X745" s="125"/>
      <c r="Y745" s="125"/>
    </row>
    <row r="746" spans="1:25" ht="72.650000000000006" customHeight="1">
      <c r="A746" s="123">
        <v>741</v>
      </c>
      <c r="B746" s="125" t="s">
        <v>2270</v>
      </c>
      <c r="C746" s="125" t="s">
        <v>2566</v>
      </c>
      <c r="D746" s="125" t="s">
        <v>2567</v>
      </c>
      <c r="E746" s="125" t="s">
        <v>2596</v>
      </c>
      <c r="F746" s="126">
        <v>0.84</v>
      </c>
      <c r="G746" s="126">
        <v>2</v>
      </c>
      <c r="H746" s="126">
        <v>1.1599999999999999</v>
      </c>
      <c r="I746" s="125" t="s">
        <v>42</v>
      </c>
      <c r="J746" s="125" t="s">
        <v>5209</v>
      </c>
      <c r="K746" s="125" t="s">
        <v>127</v>
      </c>
      <c r="L746" s="125" t="s">
        <v>192</v>
      </c>
      <c r="M746" s="125" t="s">
        <v>5572</v>
      </c>
      <c r="N746" s="131" t="s">
        <v>4775</v>
      </c>
      <c r="O746" s="131" t="s">
        <v>4749</v>
      </c>
      <c r="P746" s="125" t="s">
        <v>5573</v>
      </c>
      <c r="Q746" s="125" t="s">
        <v>4759</v>
      </c>
      <c r="R746" s="125" t="s">
        <v>4746</v>
      </c>
      <c r="S746" s="125" t="s">
        <v>6956</v>
      </c>
      <c r="T746" s="125" t="s">
        <v>4828</v>
      </c>
      <c r="U746" s="125" t="s">
        <v>4749</v>
      </c>
      <c r="V746" s="125"/>
      <c r="W746" s="125"/>
      <c r="X746" s="125"/>
      <c r="Y746" s="125"/>
    </row>
    <row r="747" spans="1:25" ht="58">
      <c r="A747" s="123">
        <v>742</v>
      </c>
      <c r="B747" s="125" t="s">
        <v>2548</v>
      </c>
      <c r="C747" s="125" t="s">
        <v>2566</v>
      </c>
      <c r="D747" s="125" t="s">
        <v>2567</v>
      </c>
      <c r="E747" s="125" t="s">
        <v>2602</v>
      </c>
      <c r="F747" s="126">
        <v>0</v>
      </c>
      <c r="G747" s="126">
        <v>1.6</v>
      </c>
      <c r="H747" s="126">
        <v>1.6</v>
      </c>
      <c r="I747" s="125" t="s">
        <v>42</v>
      </c>
      <c r="J747" s="125" t="s">
        <v>5209</v>
      </c>
      <c r="K747" s="125" t="s">
        <v>127</v>
      </c>
      <c r="L747" s="125" t="s">
        <v>192</v>
      </c>
      <c r="M747" s="125" t="s">
        <v>5574</v>
      </c>
      <c r="N747" s="131" t="s">
        <v>4775</v>
      </c>
      <c r="O747" s="131" t="s">
        <v>4749</v>
      </c>
      <c r="P747" s="125" t="s">
        <v>5575</v>
      </c>
      <c r="Q747" s="125" t="s">
        <v>4759</v>
      </c>
      <c r="R747" s="125" t="s">
        <v>4746</v>
      </c>
      <c r="S747" s="125"/>
      <c r="T747" s="125"/>
      <c r="U747" s="125"/>
      <c r="V747" s="125"/>
      <c r="W747" s="125"/>
      <c r="X747" s="125"/>
      <c r="Y747" s="125"/>
    </row>
    <row r="748" spans="1:25" ht="58">
      <c r="A748" s="123">
        <v>743</v>
      </c>
      <c r="B748" s="125" t="s">
        <v>2333</v>
      </c>
      <c r="C748" s="125" t="s">
        <v>2566</v>
      </c>
      <c r="D748" s="125" t="s">
        <v>2567</v>
      </c>
      <c r="E748" s="125" t="s">
        <v>2604</v>
      </c>
      <c r="F748" s="126">
        <v>0</v>
      </c>
      <c r="G748" s="126">
        <v>0.65</v>
      </c>
      <c r="H748" s="126">
        <v>0.65</v>
      </c>
      <c r="I748" s="125" t="s">
        <v>42</v>
      </c>
      <c r="J748" s="125" t="s">
        <v>5209</v>
      </c>
      <c r="K748" s="125" t="s">
        <v>127</v>
      </c>
      <c r="L748" s="125" t="s">
        <v>192</v>
      </c>
      <c r="M748" s="125" t="s">
        <v>5576</v>
      </c>
      <c r="N748" s="131" t="s">
        <v>4775</v>
      </c>
      <c r="O748" s="131" t="s">
        <v>4749</v>
      </c>
      <c r="P748" s="125" t="s">
        <v>5577</v>
      </c>
      <c r="Q748" s="125" t="s">
        <v>4759</v>
      </c>
      <c r="R748" s="125" t="s">
        <v>4746</v>
      </c>
      <c r="S748" s="125"/>
      <c r="T748" s="125"/>
      <c r="U748" s="125"/>
      <c r="V748" s="125"/>
      <c r="W748" s="125"/>
      <c r="X748" s="125"/>
      <c r="Y748" s="125"/>
    </row>
    <row r="749" spans="1:25" ht="58">
      <c r="A749" s="123">
        <v>744</v>
      </c>
      <c r="B749" s="125" t="s">
        <v>2536</v>
      </c>
      <c r="C749" s="125" t="s">
        <v>2566</v>
      </c>
      <c r="D749" s="125" t="s">
        <v>2567</v>
      </c>
      <c r="E749" s="125" t="s">
        <v>2604</v>
      </c>
      <c r="F749" s="126">
        <v>0.65</v>
      </c>
      <c r="G749" s="126">
        <v>1.1499999999999999</v>
      </c>
      <c r="H749" s="126">
        <v>0.5</v>
      </c>
      <c r="I749" s="125" t="s">
        <v>42</v>
      </c>
      <c r="J749" s="125" t="s">
        <v>5209</v>
      </c>
      <c r="K749" s="125" t="s">
        <v>127</v>
      </c>
      <c r="L749" s="125" t="s">
        <v>192</v>
      </c>
      <c r="M749" s="125" t="s">
        <v>5578</v>
      </c>
      <c r="N749" s="131" t="s">
        <v>4775</v>
      </c>
      <c r="O749" s="131" t="s">
        <v>4749</v>
      </c>
      <c r="P749" s="125" t="s">
        <v>5577</v>
      </c>
      <c r="Q749" s="125" t="s">
        <v>4759</v>
      </c>
      <c r="R749" s="125" t="s">
        <v>4746</v>
      </c>
      <c r="S749" s="125" t="s">
        <v>6956</v>
      </c>
      <c r="T749" s="125" t="s">
        <v>4828</v>
      </c>
      <c r="U749" s="125" t="s">
        <v>4749</v>
      </c>
      <c r="V749" s="125"/>
      <c r="W749" s="125"/>
      <c r="X749" s="125"/>
      <c r="Y749" s="125"/>
    </row>
    <row r="750" spans="1:25" ht="58">
      <c r="A750" s="123">
        <v>745</v>
      </c>
      <c r="B750" s="125" t="s">
        <v>2560</v>
      </c>
      <c r="C750" s="125" t="s">
        <v>2566</v>
      </c>
      <c r="D750" s="125" t="s">
        <v>2567</v>
      </c>
      <c r="E750" s="125" t="s">
        <v>2607</v>
      </c>
      <c r="F750" s="126">
        <v>0</v>
      </c>
      <c r="G750" s="126">
        <v>3.794</v>
      </c>
      <c r="H750" s="126">
        <v>3.794</v>
      </c>
      <c r="I750" s="125" t="s">
        <v>42</v>
      </c>
      <c r="J750" s="125" t="s">
        <v>5209</v>
      </c>
      <c r="K750" s="125" t="s">
        <v>127</v>
      </c>
      <c r="L750" s="125" t="s">
        <v>192</v>
      </c>
      <c r="M750" s="125" t="s">
        <v>5579</v>
      </c>
      <c r="N750" s="131" t="s">
        <v>4775</v>
      </c>
      <c r="O750" s="131" t="s">
        <v>4749</v>
      </c>
      <c r="P750" s="125" t="s">
        <v>5580</v>
      </c>
      <c r="Q750" s="125" t="s">
        <v>4759</v>
      </c>
      <c r="R750" s="125" t="s">
        <v>4746</v>
      </c>
      <c r="S750" s="125"/>
      <c r="T750" s="125"/>
      <c r="U750" s="125"/>
      <c r="V750" s="125"/>
      <c r="W750" s="125"/>
      <c r="X750" s="125"/>
      <c r="Y750" s="125"/>
    </row>
    <row r="751" spans="1:25" ht="58">
      <c r="A751" s="123">
        <v>746</v>
      </c>
      <c r="B751" s="125" t="s">
        <v>2565</v>
      </c>
      <c r="C751" s="125" t="s">
        <v>2566</v>
      </c>
      <c r="D751" s="125" t="s">
        <v>2567</v>
      </c>
      <c r="E751" s="125" t="s">
        <v>2609</v>
      </c>
      <c r="F751" s="126">
        <v>0</v>
      </c>
      <c r="G751" s="126">
        <v>2.93</v>
      </c>
      <c r="H751" s="126">
        <v>2.93</v>
      </c>
      <c r="I751" s="125" t="s">
        <v>42</v>
      </c>
      <c r="J751" s="125" t="s">
        <v>5209</v>
      </c>
      <c r="K751" s="125" t="s">
        <v>127</v>
      </c>
      <c r="L751" s="125" t="s">
        <v>192</v>
      </c>
      <c r="M751" s="125"/>
      <c r="N751" s="131"/>
      <c r="O751" s="131"/>
      <c r="P751" s="125" t="s">
        <v>5581</v>
      </c>
      <c r="Q751" s="125" t="s">
        <v>4759</v>
      </c>
      <c r="R751" s="125" t="s">
        <v>4746</v>
      </c>
      <c r="S751" s="125"/>
      <c r="T751" s="125"/>
      <c r="U751" s="125"/>
      <c r="V751" s="125"/>
      <c r="W751" s="125"/>
      <c r="X751" s="125"/>
      <c r="Y751" s="125"/>
    </row>
    <row r="752" spans="1:25" ht="43.5">
      <c r="A752" s="123">
        <v>747</v>
      </c>
      <c r="B752" s="125" t="s">
        <v>2343</v>
      </c>
      <c r="C752" s="125" t="s">
        <v>2566</v>
      </c>
      <c r="D752" s="125" t="s">
        <v>2577</v>
      </c>
      <c r="E752" s="125" t="s">
        <v>2567</v>
      </c>
      <c r="F752" s="126">
        <v>55.195</v>
      </c>
      <c r="G752" s="126">
        <v>60.667000000000002</v>
      </c>
      <c r="H752" s="126">
        <v>5.4720000000000013</v>
      </c>
      <c r="I752" s="125" t="s">
        <v>42</v>
      </c>
      <c r="J752" s="125" t="s">
        <v>5209</v>
      </c>
      <c r="K752" s="125" t="s">
        <v>127</v>
      </c>
      <c r="L752" s="125" t="s">
        <v>45</v>
      </c>
      <c r="M752" s="125"/>
      <c r="N752" s="131"/>
      <c r="O752" s="131"/>
      <c r="P752" s="140" t="s">
        <v>5615</v>
      </c>
      <c r="Q752" s="125" t="s">
        <v>4759</v>
      </c>
      <c r="R752" s="131" t="s">
        <v>4749</v>
      </c>
      <c r="S752" s="125" t="s">
        <v>6956</v>
      </c>
      <c r="T752" s="125" t="s">
        <v>4828</v>
      </c>
      <c r="U752" s="125" t="s">
        <v>4749</v>
      </c>
      <c r="V752" s="140"/>
      <c r="W752" s="125"/>
      <c r="X752" s="131"/>
      <c r="Y752" s="125"/>
    </row>
    <row r="753" spans="1:25" ht="72.5">
      <c r="A753" s="123">
        <v>748</v>
      </c>
      <c r="B753" s="125" t="s">
        <v>254</v>
      </c>
      <c r="C753" s="135" t="s">
        <v>2617</v>
      </c>
      <c r="D753" s="131" t="s">
        <v>2618</v>
      </c>
      <c r="E753" s="125" t="s">
        <v>2618</v>
      </c>
      <c r="F753" s="126">
        <v>0</v>
      </c>
      <c r="G753" s="126">
        <v>6.29</v>
      </c>
      <c r="H753" s="126">
        <v>6.29</v>
      </c>
      <c r="I753" s="125" t="s">
        <v>42</v>
      </c>
      <c r="J753" s="125" t="s">
        <v>5209</v>
      </c>
      <c r="K753" s="125" t="s">
        <v>127</v>
      </c>
      <c r="L753" s="125" t="s">
        <v>236</v>
      </c>
      <c r="M753" s="125" t="s">
        <v>5386</v>
      </c>
      <c r="N753" s="131" t="s">
        <v>4775</v>
      </c>
      <c r="O753" s="131" t="s">
        <v>4749</v>
      </c>
      <c r="P753" s="125" t="s">
        <v>5387</v>
      </c>
      <c r="Q753" s="125" t="s">
        <v>4759</v>
      </c>
      <c r="R753" s="125" t="s">
        <v>4746</v>
      </c>
      <c r="S753" s="125" t="s">
        <v>6956</v>
      </c>
      <c r="T753" s="125" t="s">
        <v>4828</v>
      </c>
      <c r="U753" s="131" t="s">
        <v>4749</v>
      </c>
      <c r="V753" s="125"/>
      <c r="W753" s="125"/>
      <c r="X753" s="125"/>
      <c r="Y753" s="125"/>
    </row>
    <row r="754" spans="1:25" ht="58">
      <c r="A754" s="123">
        <v>749</v>
      </c>
      <c r="B754" s="125" t="s">
        <v>2425</v>
      </c>
      <c r="C754" s="125" t="s">
        <v>2621</v>
      </c>
      <c r="D754" s="125" t="s">
        <v>2622</v>
      </c>
      <c r="E754" s="125" t="s">
        <v>2623</v>
      </c>
      <c r="F754" s="126">
        <v>4.8</v>
      </c>
      <c r="G754" s="126">
        <v>10.92</v>
      </c>
      <c r="H754" s="126">
        <v>6.12</v>
      </c>
      <c r="I754" s="125" t="s">
        <v>42</v>
      </c>
      <c r="J754" s="125" t="s">
        <v>5209</v>
      </c>
      <c r="K754" s="125" t="s">
        <v>127</v>
      </c>
      <c r="L754" s="125" t="s">
        <v>236</v>
      </c>
      <c r="M754" s="125" t="s">
        <v>5391</v>
      </c>
      <c r="N754" s="125" t="s">
        <v>5381</v>
      </c>
      <c r="O754" s="131" t="s">
        <v>4749</v>
      </c>
      <c r="P754" s="125"/>
      <c r="Q754" s="125"/>
      <c r="R754" s="125"/>
      <c r="S754" s="125" t="s">
        <v>6956</v>
      </c>
      <c r="T754" s="125" t="s">
        <v>4828</v>
      </c>
      <c r="U754" s="125" t="s">
        <v>4749</v>
      </c>
      <c r="V754" s="125"/>
      <c r="W754" s="125"/>
      <c r="X754" s="125"/>
      <c r="Y754" s="125"/>
    </row>
    <row r="755" spans="1:25" ht="43.5">
      <c r="A755" s="123">
        <v>750</v>
      </c>
      <c r="B755" s="125" t="s">
        <v>3437</v>
      </c>
      <c r="C755" s="125" t="s">
        <v>2646</v>
      </c>
      <c r="D755" s="131" t="s">
        <v>2647</v>
      </c>
      <c r="E755" s="125" t="s">
        <v>2647</v>
      </c>
      <c r="F755" s="126">
        <v>0</v>
      </c>
      <c r="G755" s="126">
        <v>1.3</v>
      </c>
      <c r="H755" s="126">
        <v>1.3</v>
      </c>
      <c r="I755" s="125" t="s">
        <v>42</v>
      </c>
      <c r="J755" s="125" t="s">
        <v>2648</v>
      </c>
      <c r="K755" s="125" t="s">
        <v>127</v>
      </c>
      <c r="L755" s="125" t="s">
        <v>236</v>
      </c>
      <c r="M755" s="125" t="s">
        <v>6749</v>
      </c>
      <c r="N755" s="125" t="s">
        <v>4743</v>
      </c>
      <c r="O755" s="131" t="s">
        <v>4749</v>
      </c>
      <c r="P755" s="125" t="s">
        <v>6750</v>
      </c>
      <c r="Q755" s="125" t="s">
        <v>4743</v>
      </c>
      <c r="R755" s="131" t="s">
        <v>4749</v>
      </c>
      <c r="S755" s="125" t="s">
        <v>6956</v>
      </c>
      <c r="T755" s="125" t="s">
        <v>4828</v>
      </c>
      <c r="U755" s="125" t="s">
        <v>4749</v>
      </c>
      <c r="V755" s="125"/>
      <c r="W755" s="125"/>
      <c r="X755" s="125"/>
      <c r="Y755" s="125"/>
    </row>
    <row r="756" spans="1:25" ht="72.5">
      <c r="A756" s="123">
        <v>751</v>
      </c>
      <c r="B756" s="125" t="s">
        <v>3441</v>
      </c>
      <c r="C756" s="125" t="s">
        <v>2646</v>
      </c>
      <c r="D756" s="131" t="s">
        <v>2647</v>
      </c>
      <c r="E756" s="125" t="s">
        <v>2647</v>
      </c>
      <c r="F756" s="126">
        <v>5.2</v>
      </c>
      <c r="G756" s="126">
        <v>9</v>
      </c>
      <c r="H756" s="126">
        <v>3.8</v>
      </c>
      <c r="I756" s="125" t="s">
        <v>42</v>
      </c>
      <c r="J756" s="125" t="s">
        <v>2648</v>
      </c>
      <c r="K756" s="125" t="s">
        <v>127</v>
      </c>
      <c r="L756" s="125" t="s">
        <v>236</v>
      </c>
      <c r="M756" s="125" t="s">
        <v>6751</v>
      </c>
      <c r="N756" s="131" t="s">
        <v>4775</v>
      </c>
      <c r="O756" s="131" t="s">
        <v>4749</v>
      </c>
      <c r="P756" s="125"/>
      <c r="Q756" s="125"/>
      <c r="R756" s="125"/>
      <c r="S756" s="125" t="s">
        <v>6956</v>
      </c>
      <c r="T756" s="125" t="s">
        <v>4828</v>
      </c>
      <c r="U756" s="131" t="s">
        <v>4749</v>
      </c>
      <c r="V756" s="125"/>
      <c r="W756" s="125"/>
      <c r="X756" s="125"/>
      <c r="Y756" s="125"/>
    </row>
    <row r="757" spans="1:25" ht="43.5">
      <c r="A757" s="123">
        <v>752</v>
      </c>
      <c r="B757" s="125" t="s">
        <v>3941</v>
      </c>
      <c r="C757" s="125" t="s">
        <v>2655</v>
      </c>
      <c r="D757" s="125" t="s">
        <v>2656</v>
      </c>
      <c r="E757" s="125" t="s">
        <v>1610</v>
      </c>
      <c r="F757" s="126">
        <v>45.1</v>
      </c>
      <c r="G757" s="126">
        <v>46.9</v>
      </c>
      <c r="H757" s="126">
        <v>1.7999999999999972</v>
      </c>
      <c r="I757" s="125" t="s">
        <v>42</v>
      </c>
      <c r="J757" s="125" t="s">
        <v>2648</v>
      </c>
      <c r="K757" s="125" t="s">
        <v>127</v>
      </c>
      <c r="L757" s="125" t="s">
        <v>236</v>
      </c>
      <c r="M757" s="125" t="s">
        <v>6705</v>
      </c>
      <c r="N757" s="125" t="s">
        <v>6701</v>
      </c>
      <c r="O757" s="125" t="s">
        <v>4749</v>
      </c>
      <c r="P757" s="125" t="s">
        <v>6706</v>
      </c>
      <c r="Q757" s="125" t="s">
        <v>6701</v>
      </c>
      <c r="R757" s="125" t="s">
        <v>4749</v>
      </c>
      <c r="S757" s="125" t="s">
        <v>6956</v>
      </c>
      <c r="T757" s="125" t="s">
        <v>4828</v>
      </c>
      <c r="U757" s="125" t="s">
        <v>4749</v>
      </c>
      <c r="V757" s="125"/>
      <c r="W757" s="125"/>
      <c r="X757" s="125"/>
      <c r="Y757" s="125"/>
    </row>
    <row r="758" spans="1:25" ht="43.5">
      <c r="A758" s="123">
        <v>753</v>
      </c>
      <c r="B758" s="125" t="s">
        <v>6805</v>
      </c>
      <c r="C758" s="125" t="s">
        <v>2655</v>
      </c>
      <c r="D758" s="125" t="s">
        <v>2656</v>
      </c>
      <c r="E758" s="125" t="s">
        <v>2656</v>
      </c>
      <c r="F758" s="126">
        <v>0</v>
      </c>
      <c r="G758" s="126">
        <v>8.31</v>
      </c>
      <c r="H758" s="126">
        <v>8.31</v>
      </c>
      <c r="I758" s="125" t="s">
        <v>42</v>
      </c>
      <c r="J758" s="125" t="s">
        <v>2648</v>
      </c>
      <c r="K758" s="125" t="s">
        <v>127</v>
      </c>
      <c r="L758" s="125" t="s">
        <v>236</v>
      </c>
      <c r="M758" s="125" t="s">
        <v>6806</v>
      </c>
      <c r="N758" s="125" t="s">
        <v>4787</v>
      </c>
      <c r="O758" s="125" t="s">
        <v>4749</v>
      </c>
      <c r="P758" s="125" t="s">
        <v>6807</v>
      </c>
      <c r="Q758" s="125" t="s">
        <v>4787</v>
      </c>
      <c r="R758" s="125" t="s">
        <v>4749</v>
      </c>
      <c r="S758" s="125" t="s">
        <v>6956</v>
      </c>
      <c r="T758" s="125" t="s">
        <v>4828</v>
      </c>
      <c r="U758" s="125" t="s">
        <v>4749</v>
      </c>
      <c r="V758" s="125"/>
      <c r="W758" s="125"/>
      <c r="X758" s="125"/>
      <c r="Y758" s="125"/>
    </row>
    <row r="759" spans="1:25" ht="43.5">
      <c r="A759" s="123">
        <v>754</v>
      </c>
      <c r="B759" s="125" t="s">
        <v>6808</v>
      </c>
      <c r="C759" s="125" t="s">
        <v>2655</v>
      </c>
      <c r="D759" s="125" t="s">
        <v>2656</v>
      </c>
      <c r="E759" s="125" t="s">
        <v>2656</v>
      </c>
      <c r="F759" s="126">
        <v>8.31</v>
      </c>
      <c r="G759" s="126">
        <v>10.395</v>
      </c>
      <c r="H759" s="126">
        <v>2.0849999999999991</v>
      </c>
      <c r="I759" s="125" t="s">
        <v>42</v>
      </c>
      <c r="J759" s="125" t="s">
        <v>2648</v>
      </c>
      <c r="K759" s="125" t="s">
        <v>127</v>
      </c>
      <c r="L759" s="125" t="s">
        <v>236</v>
      </c>
      <c r="M759" s="125" t="s">
        <v>6809</v>
      </c>
      <c r="N759" s="125" t="s">
        <v>4759</v>
      </c>
      <c r="O759" s="125" t="s">
        <v>4749</v>
      </c>
      <c r="P759" s="125" t="s">
        <v>6810</v>
      </c>
      <c r="Q759" s="125" t="s">
        <v>4759</v>
      </c>
      <c r="R759" s="125" t="s">
        <v>4749</v>
      </c>
      <c r="S759" s="125" t="s">
        <v>6956</v>
      </c>
      <c r="T759" s="125" t="s">
        <v>4828</v>
      </c>
      <c r="U759" s="125" t="s">
        <v>4749</v>
      </c>
      <c r="V759" s="125" t="s">
        <v>6811</v>
      </c>
      <c r="W759" s="125" t="s">
        <v>4775</v>
      </c>
      <c r="X759" s="125" t="s">
        <v>4749</v>
      </c>
      <c r="Y759" s="125"/>
    </row>
    <row r="760" spans="1:25" ht="43.5">
      <c r="A760" s="123">
        <v>755</v>
      </c>
      <c r="B760" s="125" t="s">
        <v>6812</v>
      </c>
      <c r="C760" s="125" t="s">
        <v>2655</v>
      </c>
      <c r="D760" s="125" t="s">
        <v>2656</v>
      </c>
      <c r="E760" s="125" t="s">
        <v>2656</v>
      </c>
      <c r="F760" s="126">
        <v>10.395</v>
      </c>
      <c r="G760" s="126">
        <v>13.9</v>
      </c>
      <c r="H760" s="126">
        <v>3.5050000000000008</v>
      </c>
      <c r="I760" s="125" t="s">
        <v>42</v>
      </c>
      <c r="J760" s="125" t="s">
        <v>2648</v>
      </c>
      <c r="K760" s="125" t="s">
        <v>127</v>
      </c>
      <c r="L760" s="125" t="s">
        <v>236</v>
      </c>
      <c r="M760" s="125"/>
      <c r="N760" s="125"/>
      <c r="O760" s="125"/>
      <c r="P760" s="125"/>
      <c r="Q760" s="125"/>
      <c r="R760" s="125"/>
      <c r="S760" s="125" t="s">
        <v>6956</v>
      </c>
      <c r="T760" s="125" t="s">
        <v>4828</v>
      </c>
      <c r="U760" s="125" t="s">
        <v>4749</v>
      </c>
      <c r="V760" s="125" t="s">
        <v>6813</v>
      </c>
      <c r="W760" s="125" t="s">
        <v>4759</v>
      </c>
      <c r="X760" s="125" t="s">
        <v>4749</v>
      </c>
      <c r="Y760" s="125"/>
    </row>
    <row r="761" spans="1:25" ht="43.5">
      <c r="A761" s="123">
        <v>756</v>
      </c>
      <c r="B761" s="125" t="s">
        <v>6814</v>
      </c>
      <c r="C761" s="125" t="s">
        <v>2655</v>
      </c>
      <c r="D761" s="125" t="s">
        <v>2656</v>
      </c>
      <c r="E761" s="125" t="s">
        <v>2656</v>
      </c>
      <c r="F761" s="126">
        <v>13.9</v>
      </c>
      <c r="G761" s="126">
        <v>14</v>
      </c>
      <c r="H761" s="126">
        <v>9.9999999999999645E-2</v>
      </c>
      <c r="I761" s="125" t="s">
        <v>42</v>
      </c>
      <c r="J761" s="125" t="s">
        <v>2648</v>
      </c>
      <c r="K761" s="125" t="s">
        <v>127</v>
      </c>
      <c r="L761" s="125" t="s">
        <v>236</v>
      </c>
      <c r="M761" s="125" t="s">
        <v>6815</v>
      </c>
      <c r="N761" s="125" t="s">
        <v>4787</v>
      </c>
      <c r="O761" s="125" t="s">
        <v>4749</v>
      </c>
      <c r="P761" s="125" t="s">
        <v>6816</v>
      </c>
      <c r="Q761" s="125" t="s">
        <v>4787</v>
      </c>
      <c r="R761" s="125" t="s">
        <v>4749</v>
      </c>
      <c r="S761" s="125" t="s">
        <v>6956</v>
      </c>
      <c r="T761" s="125" t="s">
        <v>4828</v>
      </c>
      <c r="U761" s="125" t="s">
        <v>4749</v>
      </c>
      <c r="V761" s="125"/>
      <c r="W761" s="125"/>
      <c r="X761" s="125"/>
      <c r="Y761" s="125"/>
    </row>
    <row r="762" spans="1:25" ht="43.5">
      <c r="A762" s="123">
        <v>757</v>
      </c>
      <c r="B762" s="125" t="s">
        <v>6817</v>
      </c>
      <c r="C762" s="125" t="s">
        <v>2655</v>
      </c>
      <c r="D762" s="125" t="s">
        <v>2656</v>
      </c>
      <c r="E762" s="125" t="s">
        <v>2656</v>
      </c>
      <c r="F762" s="126">
        <v>14</v>
      </c>
      <c r="G762" s="126">
        <v>14.705</v>
      </c>
      <c r="H762" s="126">
        <v>0.70500000000000007</v>
      </c>
      <c r="I762" s="125" t="s">
        <v>42</v>
      </c>
      <c r="J762" s="125" t="s">
        <v>2648</v>
      </c>
      <c r="K762" s="125" t="s">
        <v>127</v>
      </c>
      <c r="L762" s="125" t="s">
        <v>236</v>
      </c>
      <c r="M762" s="125" t="s">
        <v>6818</v>
      </c>
      <c r="N762" s="125" t="s">
        <v>4759</v>
      </c>
      <c r="O762" s="125" t="s">
        <v>4749</v>
      </c>
      <c r="P762" s="125" t="s">
        <v>6819</v>
      </c>
      <c r="Q762" s="125" t="s">
        <v>4759</v>
      </c>
      <c r="R762" s="125" t="s">
        <v>4749</v>
      </c>
      <c r="S762" s="125" t="s">
        <v>6956</v>
      </c>
      <c r="T762" s="125" t="s">
        <v>4828</v>
      </c>
      <c r="U762" s="125" t="s">
        <v>4749</v>
      </c>
      <c r="V762" s="125" t="s">
        <v>6820</v>
      </c>
      <c r="W762" s="125" t="s">
        <v>4775</v>
      </c>
      <c r="X762" s="125" t="s">
        <v>4749</v>
      </c>
      <c r="Y762" s="125"/>
    </row>
    <row r="763" spans="1:25" ht="72.5">
      <c r="A763" s="123">
        <v>758</v>
      </c>
      <c r="B763" s="125" t="s">
        <v>6821</v>
      </c>
      <c r="C763" s="125" t="s">
        <v>2655</v>
      </c>
      <c r="D763" s="125" t="s">
        <v>2656</v>
      </c>
      <c r="E763" s="125" t="s">
        <v>2656</v>
      </c>
      <c r="F763" s="126">
        <v>14.705</v>
      </c>
      <c r="G763" s="126">
        <v>31.7</v>
      </c>
      <c r="H763" s="126">
        <v>16.994999999999997</v>
      </c>
      <c r="I763" s="125" t="s">
        <v>42</v>
      </c>
      <c r="J763" s="125" t="s">
        <v>2648</v>
      </c>
      <c r="K763" s="125" t="s">
        <v>127</v>
      </c>
      <c r="L763" s="125" t="s">
        <v>236</v>
      </c>
      <c r="M763" s="125" t="s">
        <v>6822</v>
      </c>
      <c r="N763" s="125" t="s">
        <v>4743</v>
      </c>
      <c r="O763" s="125" t="s">
        <v>4749</v>
      </c>
      <c r="P763" s="125" t="s">
        <v>6823</v>
      </c>
      <c r="Q763" s="125" t="s">
        <v>4743</v>
      </c>
      <c r="R763" s="125" t="s">
        <v>4749</v>
      </c>
      <c r="S763" s="125" t="s">
        <v>6956</v>
      </c>
      <c r="T763" s="125" t="s">
        <v>4828</v>
      </c>
      <c r="U763" s="125" t="s">
        <v>4749</v>
      </c>
      <c r="V763" s="125"/>
      <c r="W763" s="125"/>
      <c r="X763" s="125"/>
      <c r="Y763" s="125"/>
    </row>
    <row r="764" spans="1:25" ht="58">
      <c r="A764" s="123">
        <v>759</v>
      </c>
      <c r="B764" s="125" t="s">
        <v>6824</v>
      </c>
      <c r="C764" s="125" t="s">
        <v>2655</v>
      </c>
      <c r="D764" s="125" t="s">
        <v>2656</v>
      </c>
      <c r="E764" s="125" t="s">
        <v>2680</v>
      </c>
      <c r="F764" s="126">
        <v>0</v>
      </c>
      <c r="G764" s="126">
        <v>3.72</v>
      </c>
      <c r="H764" s="126">
        <v>3.72</v>
      </c>
      <c r="I764" s="125" t="s">
        <v>42</v>
      </c>
      <c r="J764" s="125" t="s">
        <v>2648</v>
      </c>
      <c r="K764" s="125" t="s">
        <v>127</v>
      </c>
      <c r="L764" s="125" t="s">
        <v>236</v>
      </c>
      <c r="M764" s="125" t="s">
        <v>6825</v>
      </c>
      <c r="N764" s="125" t="s">
        <v>4772</v>
      </c>
      <c r="O764" s="125" t="s">
        <v>4749</v>
      </c>
      <c r="P764" s="125" t="s">
        <v>6661</v>
      </c>
      <c r="Q764" s="125" t="s">
        <v>5358</v>
      </c>
      <c r="R764" s="125" t="s">
        <v>5184</v>
      </c>
      <c r="S764" s="125"/>
      <c r="T764" s="125"/>
      <c r="U764" s="125"/>
      <c r="V764" s="125" t="s">
        <v>6826</v>
      </c>
      <c r="W764" s="125" t="s">
        <v>4759</v>
      </c>
      <c r="X764" s="125" t="s">
        <v>4749</v>
      </c>
      <c r="Y764" s="125"/>
    </row>
    <row r="765" spans="1:25" ht="58">
      <c r="A765" s="123">
        <v>760</v>
      </c>
      <c r="B765" s="125" t="s">
        <v>6827</v>
      </c>
      <c r="C765" s="131" t="s">
        <v>2655</v>
      </c>
      <c r="D765" s="131" t="s">
        <v>2656</v>
      </c>
      <c r="E765" s="125" t="s">
        <v>2682</v>
      </c>
      <c r="F765" s="126">
        <v>0</v>
      </c>
      <c r="G765" s="126">
        <v>4.75</v>
      </c>
      <c r="H765" s="126">
        <v>4.75</v>
      </c>
      <c r="I765" s="125" t="s">
        <v>42</v>
      </c>
      <c r="J765" s="125" t="s">
        <v>2648</v>
      </c>
      <c r="K765" s="125" t="s">
        <v>127</v>
      </c>
      <c r="L765" s="125" t="s">
        <v>236</v>
      </c>
      <c r="M765" s="125" t="s">
        <v>6828</v>
      </c>
      <c r="N765" s="131" t="s">
        <v>4775</v>
      </c>
      <c r="O765" s="131" t="s">
        <v>4749</v>
      </c>
      <c r="P765" s="125" t="s">
        <v>6661</v>
      </c>
      <c r="Q765" s="125" t="s">
        <v>5358</v>
      </c>
      <c r="R765" s="125" t="s">
        <v>5184</v>
      </c>
      <c r="S765" s="125"/>
      <c r="T765" s="125"/>
      <c r="U765" s="125"/>
      <c r="V765" s="125"/>
      <c r="W765" s="125"/>
      <c r="X765" s="125"/>
      <c r="Y765" s="125"/>
    </row>
    <row r="766" spans="1:25" ht="58">
      <c r="A766" s="123">
        <v>761</v>
      </c>
      <c r="B766" s="125" t="s">
        <v>6829</v>
      </c>
      <c r="C766" s="125" t="s">
        <v>2655</v>
      </c>
      <c r="D766" s="125" t="s">
        <v>2656</v>
      </c>
      <c r="E766" s="125" t="s">
        <v>2686</v>
      </c>
      <c r="F766" s="126">
        <v>0</v>
      </c>
      <c r="G766" s="126">
        <v>4.75</v>
      </c>
      <c r="H766" s="126">
        <v>4.75</v>
      </c>
      <c r="I766" s="125" t="s">
        <v>42</v>
      </c>
      <c r="J766" s="125" t="s">
        <v>2648</v>
      </c>
      <c r="K766" s="125" t="s">
        <v>127</v>
      </c>
      <c r="L766" s="125" t="s">
        <v>236</v>
      </c>
      <c r="M766" s="125" t="s">
        <v>6830</v>
      </c>
      <c r="N766" s="125" t="s">
        <v>4772</v>
      </c>
      <c r="O766" s="125" t="s">
        <v>5243</v>
      </c>
      <c r="P766" s="125" t="s">
        <v>6661</v>
      </c>
      <c r="Q766" s="125" t="s">
        <v>5358</v>
      </c>
      <c r="R766" s="125" t="s">
        <v>5184</v>
      </c>
      <c r="S766" s="125" t="s">
        <v>6956</v>
      </c>
      <c r="T766" s="125" t="s">
        <v>4828</v>
      </c>
      <c r="U766" s="125" t="s">
        <v>4749</v>
      </c>
      <c r="V766" s="125" t="s">
        <v>6813</v>
      </c>
      <c r="W766" s="125" t="s">
        <v>4759</v>
      </c>
      <c r="X766" s="125" t="s">
        <v>4749</v>
      </c>
      <c r="Y766" s="125"/>
    </row>
    <row r="767" spans="1:25" ht="43.5">
      <c r="A767" s="123">
        <v>762</v>
      </c>
      <c r="B767" s="125" t="s">
        <v>6831</v>
      </c>
      <c r="C767" s="125" t="s">
        <v>2655</v>
      </c>
      <c r="D767" s="125" t="s">
        <v>2656</v>
      </c>
      <c r="E767" s="125" t="s">
        <v>2686</v>
      </c>
      <c r="F767" s="126">
        <v>4.75</v>
      </c>
      <c r="G767" s="126">
        <v>8.0299999999999994</v>
      </c>
      <c r="H767" s="126">
        <v>3.2799999999999994</v>
      </c>
      <c r="I767" s="125" t="s">
        <v>42</v>
      </c>
      <c r="J767" s="125" t="s">
        <v>2648</v>
      </c>
      <c r="K767" s="125" t="s">
        <v>127</v>
      </c>
      <c r="L767" s="125" t="s">
        <v>236</v>
      </c>
      <c r="M767" s="125" t="s">
        <v>6832</v>
      </c>
      <c r="N767" s="125" t="s">
        <v>4787</v>
      </c>
      <c r="O767" s="125" t="s">
        <v>4749</v>
      </c>
      <c r="P767" s="125" t="s">
        <v>6833</v>
      </c>
      <c r="Q767" s="125" t="s">
        <v>4787</v>
      </c>
      <c r="R767" s="125" t="s">
        <v>4749</v>
      </c>
      <c r="S767" s="125" t="s">
        <v>6956</v>
      </c>
      <c r="T767" s="125" t="s">
        <v>4828</v>
      </c>
      <c r="U767" s="125" t="s">
        <v>4749</v>
      </c>
      <c r="V767" s="125"/>
      <c r="W767" s="125"/>
      <c r="X767" s="125"/>
      <c r="Y767" s="125"/>
    </row>
    <row r="768" spans="1:25" ht="43.5">
      <c r="A768" s="123">
        <v>763</v>
      </c>
      <c r="B768" s="125" t="s">
        <v>6834</v>
      </c>
      <c r="C768" s="125" t="s">
        <v>2655</v>
      </c>
      <c r="D768" s="125" t="s">
        <v>2656</v>
      </c>
      <c r="E768" s="125" t="s">
        <v>2686</v>
      </c>
      <c r="F768" s="126">
        <v>8.0299999999999994</v>
      </c>
      <c r="G768" s="126">
        <v>8.75</v>
      </c>
      <c r="H768" s="126">
        <v>0.72000000000000064</v>
      </c>
      <c r="I768" s="125" t="s">
        <v>42</v>
      </c>
      <c r="J768" s="125" t="s">
        <v>2648</v>
      </c>
      <c r="K768" s="125" t="s">
        <v>127</v>
      </c>
      <c r="L768" s="125" t="s">
        <v>236</v>
      </c>
      <c r="M768" s="125" t="s">
        <v>6835</v>
      </c>
      <c r="N768" s="125" t="s">
        <v>4759</v>
      </c>
      <c r="O768" s="125" t="s">
        <v>4749</v>
      </c>
      <c r="P768" s="125" t="s">
        <v>6833</v>
      </c>
      <c r="Q768" s="125" t="s">
        <v>4759</v>
      </c>
      <c r="R768" s="125" t="s">
        <v>4749</v>
      </c>
      <c r="S768" s="125" t="s">
        <v>6956</v>
      </c>
      <c r="T768" s="125" t="s">
        <v>4828</v>
      </c>
      <c r="U768" s="125" t="s">
        <v>4749</v>
      </c>
      <c r="V768" s="125" t="s">
        <v>6836</v>
      </c>
      <c r="W768" s="125" t="s">
        <v>4759</v>
      </c>
      <c r="X768" s="125" t="s">
        <v>4749</v>
      </c>
      <c r="Y768" s="125"/>
    </row>
    <row r="769" spans="1:25" ht="43.5">
      <c r="A769" s="123">
        <v>764</v>
      </c>
      <c r="B769" s="125" t="s">
        <v>6707</v>
      </c>
      <c r="C769" s="125" t="s">
        <v>2694</v>
      </c>
      <c r="D769" s="125" t="s">
        <v>2695</v>
      </c>
      <c r="E769" s="125" t="s">
        <v>1610</v>
      </c>
      <c r="F769" s="126">
        <v>46.9</v>
      </c>
      <c r="G769" s="126">
        <v>55.85</v>
      </c>
      <c r="H769" s="126">
        <v>8.9500000000000028</v>
      </c>
      <c r="I769" s="125" t="s">
        <v>42</v>
      </c>
      <c r="J769" s="125" t="s">
        <v>2648</v>
      </c>
      <c r="K769" s="125" t="s">
        <v>127</v>
      </c>
      <c r="L769" s="125" t="s">
        <v>236</v>
      </c>
      <c r="M769" s="125" t="s">
        <v>6708</v>
      </c>
      <c r="N769" s="125" t="s">
        <v>6701</v>
      </c>
      <c r="O769" s="125" t="s">
        <v>4749</v>
      </c>
      <c r="P769" s="125" t="s">
        <v>6709</v>
      </c>
      <c r="Q769" s="125" t="s">
        <v>6701</v>
      </c>
      <c r="R769" s="125" t="s">
        <v>4749</v>
      </c>
      <c r="S769" s="125" t="s">
        <v>6956</v>
      </c>
      <c r="T769" s="125" t="s">
        <v>4828</v>
      </c>
      <c r="U769" s="125" t="s">
        <v>4749</v>
      </c>
      <c r="V769" s="125"/>
      <c r="W769" s="125"/>
      <c r="X769" s="125"/>
      <c r="Y769" s="125"/>
    </row>
    <row r="770" spans="1:25" ht="43.5">
      <c r="A770" s="123">
        <v>765</v>
      </c>
      <c r="B770" s="125" t="s">
        <v>6710</v>
      </c>
      <c r="C770" s="125" t="s">
        <v>2694</v>
      </c>
      <c r="D770" s="125" t="s">
        <v>2695</v>
      </c>
      <c r="E770" s="125" t="s">
        <v>1610</v>
      </c>
      <c r="F770" s="126">
        <v>55.072000000000003</v>
      </c>
      <c r="G770" s="126">
        <v>55.85</v>
      </c>
      <c r="H770" s="126">
        <v>0.77799999999999869</v>
      </c>
      <c r="I770" s="125" t="s">
        <v>42</v>
      </c>
      <c r="J770" s="125" t="s">
        <v>2648</v>
      </c>
      <c r="K770" s="125" t="s">
        <v>127</v>
      </c>
      <c r="L770" s="125" t="s">
        <v>236</v>
      </c>
      <c r="M770" s="125" t="s">
        <v>6711</v>
      </c>
      <c r="N770" s="125" t="s">
        <v>6701</v>
      </c>
      <c r="O770" s="125" t="s">
        <v>4749</v>
      </c>
      <c r="P770" s="125" t="s">
        <v>6712</v>
      </c>
      <c r="Q770" s="125" t="s">
        <v>6701</v>
      </c>
      <c r="R770" s="125" t="s">
        <v>4749</v>
      </c>
      <c r="S770" s="125" t="s">
        <v>6956</v>
      </c>
      <c r="T770" s="125" t="s">
        <v>4828</v>
      </c>
      <c r="U770" s="125" t="s">
        <v>4749</v>
      </c>
      <c r="V770" s="125"/>
      <c r="W770" s="125"/>
      <c r="X770" s="125"/>
      <c r="Y770" s="125"/>
    </row>
    <row r="771" spans="1:25" ht="87" customHeight="1">
      <c r="A771" s="123">
        <v>766</v>
      </c>
      <c r="B771" s="125" t="s">
        <v>6938</v>
      </c>
      <c r="C771" s="125" t="s">
        <v>2694</v>
      </c>
      <c r="D771" s="125" t="s">
        <v>2695</v>
      </c>
      <c r="E771" s="125" t="s">
        <v>2701</v>
      </c>
      <c r="F771" s="126">
        <v>0.3</v>
      </c>
      <c r="G771" s="126">
        <v>1.78</v>
      </c>
      <c r="H771" s="126">
        <v>1.48</v>
      </c>
      <c r="I771" s="125" t="s">
        <v>42</v>
      </c>
      <c r="J771" s="125" t="s">
        <v>2648</v>
      </c>
      <c r="K771" s="125" t="s">
        <v>127</v>
      </c>
      <c r="L771" s="125" t="s">
        <v>236</v>
      </c>
      <c r="M771" s="125" t="s">
        <v>6939</v>
      </c>
      <c r="N771" s="125" t="s">
        <v>4759</v>
      </c>
      <c r="O771" s="125" t="s">
        <v>4749</v>
      </c>
      <c r="P771" s="125" t="s">
        <v>6940</v>
      </c>
      <c r="Q771" s="125" t="s">
        <v>4759</v>
      </c>
      <c r="R771" s="125" t="s">
        <v>4749</v>
      </c>
      <c r="S771" s="125" t="s">
        <v>6956</v>
      </c>
      <c r="T771" s="125" t="s">
        <v>4828</v>
      </c>
      <c r="U771" s="125" t="s">
        <v>4749</v>
      </c>
      <c r="V771" s="125" t="s">
        <v>6941</v>
      </c>
      <c r="W771" s="125" t="s">
        <v>4759</v>
      </c>
      <c r="X771" s="125" t="s">
        <v>4749</v>
      </c>
      <c r="Y771" s="125"/>
    </row>
    <row r="772" spans="1:25" ht="43.5">
      <c r="A772" s="123">
        <v>767</v>
      </c>
      <c r="B772" s="125" t="s">
        <v>6942</v>
      </c>
      <c r="C772" s="125" t="s">
        <v>2694</v>
      </c>
      <c r="D772" s="125" t="s">
        <v>2695</v>
      </c>
      <c r="E772" s="125" t="s">
        <v>2701</v>
      </c>
      <c r="F772" s="126">
        <v>2.6</v>
      </c>
      <c r="G772" s="126">
        <v>5.7</v>
      </c>
      <c r="H772" s="126">
        <v>3.1</v>
      </c>
      <c r="I772" s="125" t="s">
        <v>42</v>
      </c>
      <c r="J772" s="125" t="s">
        <v>2648</v>
      </c>
      <c r="K772" s="125" t="s">
        <v>127</v>
      </c>
      <c r="L772" s="125" t="s">
        <v>236</v>
      </c>
      <c r="M772" s="125" t="s">
        <v>6943</v>
      </c>
      <c r="N772" s="125" t="s">
        <v>4759</v>
      </c>
      <c r="O772" s="125" t="s">
        <v>4749</v>
      </c>
      <c r="P772" s="125" t="s">
        <v>6944</v>
      </c>
      <c r="Q772" s="125" t="s">
        <v>4759</v>
      </c>
      <c r="R772" s="125" t="s">
        <v>4749</v>
      </c>
      <c r="S772" s="125" t="s">
        <v>6956</v>
      </c>
      <c r="T772" s="125" t="s">
        <v>4828</v>
      </c>
      <c r="U772" s="125" t="s">
        <v>4749</v>
      </c>
      <c r="V772" s="125" t="s">
        <v>6836</v>
      </c>
      <c r="W772" s="125" t="s">
        <v>4759</v>
      </c>
      <c r="X772" s="125" t="s">
        <v>4749</v>
      </c>
      <c r="Y772" s="125"/>
    </row>
    <row r="773" spans="1:25" ht="58">
      <c r="A773" s="123">
        <v>768</v>
      </c>
      <c r="B773" s="125" t="s">
        <v>6945</v>
      </c>
      <c r="C773" s="125" t="s">
        <v>2694</v>
      </c>
      <c r="D773" s="125" t="s">
        <v>2695</v>
      </c>
      <c r="E773" s="125" t="s">
        <v>2701</v>
      </c>
      <c r="F773" s="126">
        <v>5.7</v>
      </c>
      <c r="G773" s="126">
        <v>10.92</v>
      </c>
      <c r="H773" s="126">
        <v>5.22</v>
      </c>
      <c r="I773" s="125" t="s">
        <v>42</v>
      </c>
      <c r="J773" s="125" t="s">
        <v>2648</v>
      </c>
      <c r="K773" s="125" t="s">
        <v>127</v>
      </c>
      <c r="L773" s="125" t="s">
        <v>236</v>
      </c>
      <c r="M773" s="125" t="s">
        <v>6943</v>
      </c>
      <c r="N773" s="125" t="s">
        <v>4759</v>
      </c>
      <c r="O773" s="125" t="s">
        <v>4749</v>
      </c>
      <c r="P773" s="125" t="s">
        <v>6946</v>
      </c>
      <c r="Q773" s="125" t="s">
        <v>4759</v>
      </c>
      <c r="R773" s="125" t="s">
        <v>4749</v>
      </c>
      <c r="S773" s="125" t="s">
        <v>6956</v>
      </c>
      <c r="T773" s="125" t="s">
        <v>4828</v>
      </c>
      <c r="U773" s="125" t="s">
        <v>4749</v>
      </c>
      <c r="V773" s="125" t="s">
        <v>6947</v>
      </c>
      <c r="W773" s="125" t="s">
        <v>4759</v>
      </c>
      <c r="X773" s="125" t="s">
        <v>4749</v>
      </c>
      <c r="Y773" s="125"/>
    </row>
    <row r="774" spans="1:25" ht="43.5">
      <c r="A774" s="123">
        <v>769</v>
      </c>
      <c r="B774" s="125" t="s">
        <v>3611</v>
      </c>
      <c r="C774" s="125" t="s">
        <v>2713</v>
      </c>
      <c r="D774" s="125" t="s">
        <v>2714</v>
      </c>
      <c r="E774" s="125" t="s">
        <v>2714</v>
      </c>
      <c r="F774" s="126">
        <v>0</v>
      </c>
      <c r="G774" s="126">
        <v>3.56</v>
      </c>
      <c r="H774" s="126">
        <v>3.56</v>
      </c>
      <c r="I774" s="125" t="s">
        <v>42</v>
      </c>
      <c r="J774" s="125" t="s">
        <v>2648</v>
      </c>
      <c r="K774" s="125" t="s">
        <v>127</v>
      </c>
      <c r="L774" s="125" t="s">
        <v>236</v>
      </c>
      <c r="M774" s="125" t="s">
        <v>6798</v>
      </c>
      <c r="N774" s="125" t="s">
        <v>4743</v>
      </c>
      <c r="O774" s="125" t="s">
        <v>4749</v>
      </c>
      <c r="P774" s="125" t="s">
        <v>6661</v>
      </c>
      <c r="Q774" s="128" t="s">
        <v>5358</v>
      </c>
      <c r="R774" s="128" t="s">
        <v>5184</v>
      </c>
      <c r="S774" s="125" t="s">
        <v>6956</v>
      </c>
      <c r="T774" s="125" t="s">
        <v>4828</v>
      </c>
      <c r="U774" s="125" t="s">
        <v>4749</v>
      </c>
      <c r="V774" s="125"/>
      <c r="W774" s="125"/>
      <c r="X774" s="125"/>
      <c r="Y774" s="125"/>
    </row>
    <row r="775" spans="1:25" ht="43.5">
      <c r="A775" s="123">
        <v>770</v>
      </c>
      <c r="B775" s="125" t="s">
        <v>3613</v>
      </c>
      <c r="C775" s="125" t="s">
        <v>2713</v>
      </c>
      <c r="D775" s="125" t="s">
        <v>2714</v>
      </c>
      <c r="E775" s="125" t="s">
        <v>2714</v>
      </c>
      <c r="F775" s="126">
        <v>3.56</v>
      </c>
      <c r="G775" s="126">
        <v>7.63</v>
      </c>
      <c r="H775" s="126">
        <v>4.07</v>
      </c>
      <c r="I775" s="125" t="s">
        <v>42</v>
      </c>
      <c r="J775" s="125" t="s">
        <v>2648</v>
      </c>
      <c r="K775" s="125" t="s">
        <v>127</v>
      </c>
      <c r="L775" s="125" t="s">
        <v>236</v>
      </c>
      <c r="M775" s="125"/>
      <c r="N775" s="125"/>
      <c r="O775" s="125"/>
      <c r="P775" s="125" t="s">
        <v>6661</v>
      </c>
      <c r="Q775" s="128" t="s">
        <v>5358</v>
      </c>
      <c r="R775" s="128" t="s">
        <v>5184</v>
      </c>
      <c r="S775" s="125" t="s">
        <v>6956</v>
      </c>
      <c r="T775" s="125" t="s">
        <v>4828</v>
      </c>
      <c r="U775" s="125" t="s">
        <v>4749</v>
      </c>
      <c r="V775" s="125"/>
      <c r="W775" s="125"/>
      <c r="X775" s="125"/>
      <c r="Y775" s="125"/>
    </row>
    <row r="776" spans="1:25" ht="43.5">
      <c r="A776" s="123">
        <v>771</v>
      </c>
      <c r="B776" s="125" t="s">
        <v>6799</v>
      </c>
      <c r="C776" s="125" t="s">
        <v>2713</v>
      </c>
      <c r="D776" s="125" t="s">
        <v>2714</v>
      </c>
      <c r="E776" s="125" t="s">
        <v>2714</v>
      </c>
      <c r="F776" s="126">
        <v>7.63</v>
      </c>
      <c r="G776" s="126">
        <v>9.1999999999999993</v>
      </c>
      <c r="H776" s="126">
        <v>1.5699999999999994</v>
      </c>
      <c r="I776" s="125" t="s">
        <v>42</v>
      </c>
      <c r="J776" s="125" t="s">
        <v>2648</v>
      </c>
      <c r="K776" s="125" t="s">
        <v>127</v>
      </c>
      <c r="L776" s="125" t="s">
        <v>236</v>
      </c>
      <c r="M776" s="125" t="s">
        <v>6800</v>
      </c>
      <c r="N776" s="125" t="s">
        <v>4743</v>
      </c>
      <c r="O776" s="125" t="s">
        <v>4749</v>
      </c>
      <c r="P776" s="125" t="s">
        <v>6661</v>
      </c>
      <c r="Q776" s="128" t="s">
        <v>5358</v>
      </c>
      <c r="R776" s="128" t="s">
        <v>5184</v>
      </c>
      <c r="S776" s="125" t="s">
        <v>6956</v>
      </c>
      <c r="T776" s="125" t="s">
        <v>4828</v>
      </c>
      <c r="U776" s="125" t="s">
        <v>4749</v>
      </c>
      <c r="V776" s="125"/>
      <c r="W776" s="125"/>
      <c r="X776" s="125"/>
      <c r="Y776" s="125"/>
    </row>
    <row r="777" spans="1:25" ht="43.5">
      <c r="A777" s="123">
        <v>772</v>
      </c>
      <c r="B777" s="125" t="s">
        <v>3615</v>
      </c>
      <c r="C777" s="125" t="s">
        <v>2713</v>
      </c>
      <c r="D777" s="125" t="s">
        <v>2714</v>
      </c>
      <c r="E777" s="125" t="s">
        <v>2714</v>
      </c>
      <c r="F777" s="126">
        <v>15</v>
      </c>
      <c r="G777" s="126">
        <v>18.7</v>
      </c>
      <c r="H777" s="126">
        <v>3.7</v>
      </c>
      <c r="I777" s="125" t="s">
        <v>42</v>
      </c>
      <c r="J777" s="125" t="s">
        <v>2648</v>
      </c>
      <c r="K777" s="125" t="s">
        <v>127</v>
      </c>
      <c r="L777" s="125" t="s">
        <v>236</v>
      </c>
      <c r="M777" s="125" t="s">
        <v>6801</v>
      </c>
      <c r="N777" s="125" t="s">
        <v>4743</v>
      </c>
      <c r="O777" s="125" t="s">
        <v>4749</v>
      </c>
      <c r="P777" s="125" t="s">
        <v>6661</v>
      </c>
      <c r="Q777" s="128" t="s">
        <v>5358</v>
      </c>
      <c r="R777" s="128" t="s">
        <v>5184</v>
      </c>
      <c r="S777" s="125" t="s">
        <v>6956</v>
      </c>
      <c r="T777" s="125" t="s">
        <v>4828</v>
      </c>
      <c r="U777" s="125" t="s">
        <v>4749</v>
      </c>
      <c r="V777" s="125"/>
      <c r="W777" s="125"/>
      <c r="X777" s="125"/>
      <c r="Y777" s="125"/>
    </row>
    <row r="778" spans="1:25" ht="87" customHeight="1">
      <c r="A778" s="123">
        <v>773</v>
      </c>
      <c r="B778" s="125" t="s">
        <v>3617</v>
      </c>
      <c r="C778" s="125" t="s">
        <v>2713</v>
      </c>
      <c r="D778" s="125" t="s">
        <v>2714</v>
      </c>
      <c r="E778" s="125" t="s">
        <v>2725</v>
      </c>
      <c r="F778" s="126">
        <v>4.056</v>
      </c>
      <c r="G778" s="126">
        <v>6.6</v>
      </c>
      <c r="H778" s="126">
        <v>2.5439999999999996</v>
      </c>
      <c r="I778" s="125" t="s">
        <v>42</v>
      </c>
      <c r="J778" s="125" t="s">
        <v>2648</v>
      </c>
      <c r="K778" s="125" t="s">
        <v>127</v>
      </c>
      <c r="L778" s="125" t="s">
        <v>236</v>
      </c>
      <c r="M778" s="125" t="s">
        <v>6802</v>
      </c>
      <c r="N778" s="125" t="s">
        <v>4743</v>
      </c>
      <c r="O778" s="125" t="s">
        <v>4749</v>
      </c>
      <c r="P778" s="125" t="s">
        <v>6661</v>
      </c>
      <c r="Q778" s="128" t="s">
        <v>5358</v>
      </c>
      <c r="R778" s="128" t="s">
        <v>5184</v>
      </c>
      <c r="S778" s="125" t="s">
        <v>6956</v>
      </c>
      <c r="T778" s="125" t="s">
        <v>4828</v>
      </c>
      <c r="U778" s="125" t="s">
        <v>4749</v>
      </c>
      <c r="V778" s="125"/>
      <c r="W778" s="125"/>
      <c r="X778" s="125"/>
      <c r="Y778" s="125"/>
    </row>
    <row r="779" spans="1:25" ht="43.5">
      <c r="A779" s="123">
        <v>774</v>
      </c>
      <c r="B779" s="125" t="s">
        <v>3619</v>
      </c>
      <c r="C779" s="125" t="s">
        <v>2713</v>
      </c>
      <c r="D779" s="125" t="s">
        <v>2714</v>
      </c>
      <c r="E779" s="125" t="s">
        <v>2725</v>
      </c>
      <c r="F779" s="126">
        <v>7.43</v>
      </c>
      <c r="G779" s="126">
        <v>13.23</v>
      </c>
      <c r="H779" s="126">
        <v>5.8000000000000007</v>
      </c>
      <c r="I779" s="125" t="s">
        <v>42</v>
      </c>
      <c r="J779" s="125" t="s">
        <v>2648</v>
      </c>
      <c r="K779" s="125" t="s">
        <v>127</v>
      </c>
      <c r="L779" s="125" t="s">
        <v>236</v>
      </c>
      <c r="M779" s="125"/>
      <c r="N779" s="125"/>
      <c r="O779" s="125"/>
      <c r="P779" s="125" t="s">
        <v>6661</v>
      </c>
      <c r="Q779" s="128" t="s">
        <v>5358</v>
      </c>
      <c r="R779" s="128" t="s">
        <v>5184</v>
      </c>
      <c r="S779" s="125" t="s">
        <v>6956</v>
      </c>
      <c r="T779" s="125" t="s">
        <v>4828</v>
      </c>
      <c r="U779" s="125" t="s">
        <v>4749</v>
      </c>
      <c r="V779" s="125"/>
      <c r="W779" s="125"/>
      <c r="X779" s="125"/>
      <c r="Y779" s="125"/>
    </row>
    <row r="780" spans="1:25" ht="43.5">
      <c r="A780" s="123">
        <v>775</v>
      </c>
      <c r="B780" s="125" t="s">
        <v>6803</v>
      </c>
      <c r="C780" s="125" t="s">
        <v>2713</v>
      </c>
      <c r="D780" s="125" t="s">
        <v>2714</v>
      </c>
      <c r="E780" s="125" t="s">
        <v>2731</v>
      </c>
      <c r="F780" s="126">
        <v>0</v>
      </c>
      <c r="G780" s="126">
        <v>5.9</v>
      </c>
      <c r="H780" s="126">
        <v>5.9</v>
      </c>
      <c r="I780" s="125" t="s">
        <v>42</v>
      </c>
      <c r="J780" s="125" t="s">
        <v>2648</v>
      </c>
      <c r="K780" s="125" t="s">
        <v>127</v>
      </c>
      <c r="L780" s="125" t="s">
        <v>236</v>
      </c>
      <c r="M780" s="125" t="s">
        <v>6804</v>
      </c>
      <c r="N780" s="125" t="s">
        <v>4775</v>
      </c>
      <c r="O780" s="125" t="s">
        <v>4749</v>
      </c>
      <c r="P780" s="125" t="s">
        <v>6661</v>
      </c>
      <c r="Q780" s="125" t="s">
        <v>5358</v>
      </c>
      <c r="R780" s="125" t="s">
        <v>5184</v>
      </c>
      <c r="S780" s="125"/>
      <c r="T780" s="125"/>
      <c r="U780" s="125"/>
      <c r="V780" s="125"/>
      <c r="W780" s="125"/>
      <c r="X780" s="125"/>
      <c r="Y780" s="125"/>
    </row>
    <row r="781" spans="1:25" ht="72.5">
      <c r="A781" s="123">
        <v>776</v>
      </c>
      <c r="B781" s="125" t="s">
        <v>6840</v>
      </c>
      <c r="C781" s="125" t="s">
        <v>2713</v>
      </c>
      <c r="D781" s="125" t="s">
        <v>2714</v>
      </c>
      <c r="E781" s="125" t="s">
        <v>2714</v>
      </c>
      <c r="F781" s="126">
        <v>17.05</v>
      </c>
      <c r="G781" s="126">
        <v>27.93</v>
      </c>
      <c r="H781" s="126">
        <v>10.879999999999999</v>
      </c>
      <c r="I781" s="125" t="s">
        <v>42</v>
      </c>
      <c r="J781" s="125" t="s">
        <v>2648</v>
      </c>
      <c r="K781" s="125" t="s">
        <v>127</v>
      </c>
      <c r="L781" s="125" t="s">
        <v>236</v>
      </c>
      <c r="M781" s="125" t="s">
        <v>6841</v>
      </c>
      <c r="N781" s="125" t="s">
        <v>4759</v>
      </c>
      <c r="O781" s="125" t="s">
        <v>4749</v>
      </c>
      <c r="P781" s="125" t="s">
        <v>6842</v>
      </c>
      <c r="Q781" s="125" t="s">
        <v>4759</v>
      </c>
      <c r="R781" s="125" t="s">
        <v>4749</v>
      </c>
      <c r="S781" s="125" t="s">
        <v>6956</v>
      </c>
      <c r="T781" s="125" t="s">
        <v>4828</v>
      </c>
      <c r="U781" s="125" t="s">
        <v>4749</v>
      </c>
      <c r="V781" s="125" t="s">
        <v>6836</v>
      </c>
      <c r="W781" s="125" t="s">
        <v>4759</v>
      </c>
      <c r="X781" s="125" t="s">
        <v>4749</v>
      </c>
      <c r="Y781" s="125"/>
    </row>
    <row r="782" spans="1:25" ht="72.5">
      <c r="A782" s="123">
        <v>777</v>
      </c>
      <c r="B782" s="125" t="s">
        <v>3960</v>
      </c>
      <c r="C782" s="125" t="s">
        <v>2736</v>
      </c>
      <c r="D782" s="125" t="s">
        <v>2737</v>
      </c>
      <c r="E782" s="125" t="s">
        <v>2737</v>
      </c>
      <c r="F782" s="126">
        <v>0</v>
      </c>
      <c r="G782" s="126">
        <v>19.829999999999998</v>
      </c>
      <c r="H782" s="126">
        <v>19.829999999999998</v>
      </c>
      <c r="I782" s="125" t="s">
        <v>42</v>
      </c>
      <c r="J782" s="125" t="s">
        <v>2648</v>
      </c>
      <c r="K782" s="125" t="s">
        <v>127</v>
      </c>
      <c r="L782" s="125" t="s">
        <v>236</v>
      </c>
      <c r="M782" s="125" t="s">
        <v>6763</v>
      </c>
      <c r="N782" s="125" t="s">
        <v>4743</v>
      </c>
      <c r="O782" s="125" t="s">
        <v>4749</v>
      </c>
      <c r="P782" s="125"/>
      <c r="Q782" s="125"/>
      <c r="R782" s="125"/>
      <c r="S782" s="125" t="s">
        <v>6956</v>
      </c>
      <c r="T782" s="125" t="s">
        <v>4828</v>
      </c>
      <c r="U782" s="125" t="s">
        <v>4749</v>
      </c>
      <c r="V782" s="125" t="s">
        <v>6764</v>
      </c>
      <c r="W782" s="125" t="s">
        <v>4743</v>
      </c>
      <c r="X782" s="125" t="s">
        <v>4744</v>
      </c>
      <c r="Y782" s="125"/>
    </row>
    <row r="783" spans="1:25" ht="43.5">
      <c r="A783" s="123">
        <v>778</v>
      </c>
      <c r="B783" s="125" t="s">
        <v>6765</v>
      </c>
      <c r="C783" s="125" t="s">
        <v>2736</v>
      </c>
      <c r="D783" s="125" t="s">
        <v>2737</v>
      </c>
      <c r="E783" s="125" t="s">
        <v>2737</v>
      </c>
      <c r="F783" s="126">
        <v>25</v>
      </c>
      <c r="G783" s="126">
        <v>29.24</v>
      </c>
      <c r="H783" s="126">
        <v>4.2399999999999984</v>
      </c>
      <c r="I783" s="125" t="s">
        <v>42</v>
      </c>
      <c r="J783" s="125" t="s">
        <v>2648</v>
      </c>
      <c r="K783" s="125" t="s">
        <v>127</v>
      </c>
      <c r="L783" s="125" t="s">
        <v>236</v>
      </c>
      <c r="M783" s="125" t="s">
        <v>6766</v>
      </c>
      <c r="N783" s="125" t="s">
        <v>4787</v>
      </c>
      <c r="O783" s="125" t="s">
        <v>4749</v>
      </c>
      <c r="P783" s="125"/>
      <c r="Q783" s="125"/>
      <c r="R783" s="125"/>
      <c r="S783" s="125" t="s">
        <v>6956</v>
      </c>
      <c r="T783" s="125" t="s">
        <v>4828</v>
      </c>
      <c r="U783" s="125" t="s">
        <v>4749</v>
      </c>
      <c r="V783" s="125"/>
      <c r="W783" s="125"/>
      <c r="X783" s="125"/>
      <c r="Y783" s="125"/>
    </row>
    <row r="784" spans="1:25" ht="58">
      <c r="A784" s="123">
        <v>779</v>
      </c>
      <c r="B784" s="125" t="s">
        <v>6771</v>
      </c>
      <c r="C784" s="125" t="s">
        <v>2736</v>
      </c>
      <c r="D784" s="125" t="s">
        <v>2737</v>
      </c>
      <c r="E784" s="125" t="s">
        <v>2742</v>
      </c>
      <c r="F784" s="126">
        <v>0</v>
      </c>
      <c r="G784" s="126">
        <v>2.4</v>
      </c>
      <c r="H784" s="126">
        <v>2.4</v>
      </c>
      <c r="I784" s="125" t="s">
        <v>42</v>
      </c>
      <c r="J784" s="125" t="s">
        <v>2648</v>
      </c>
      <c r="K784" s="125" t="s">
        <v>127</v>
      </c>
      <c r="L784" s="125" t="s">
        <v>236</v>
      </c>
      <c r="M784" s="125" t="s">
        <v>6772</v>
      </c>
      <c r="N784" s="125" t="s">
        <v>4743</v>
      </c>
      <c r="O784" s="131" t="s">
        <v>4749</v>
      </c>
      <c r="P784" s="125" t="s">
        <v>6661</v>
      </c>
      <c r="Q784" s="125" t="s">
        <v>5358</v>
      </c>
      <c r="R784" s="125" t="s">
        <v>5184</v>
      </c>
      <c r="S784" s="125"/>
      <c r="T784" s="125"/>
      <c r="U784" s="125"/>
      <c r="V784" s="125"/>
      <c r="W784" s="125"/>
      <c r="X784" s="125"/>
      <c r="Y784" s="125"/>
    </row>
    <row r="785" spans="1:25" ht="43.5">
      <c r="A785" s="123">
        <v>780</v>
      </c>
      <c r="B785" s="125" t="s">
        <v>6773</v>
      </c>
      <c r="C785" s="125" t="s">
        <v>2736</v>
      </c>
      <c r="D785" s="125" t="s">
        <v>2737</v>
      </c>
      <c r="E785" s="125" t="s">
        <v>2742</v>
      </c>
      <c r="F785" s="126">
        <v>5.8</v>
      </c>
      <c r="G785" s="126">
        <v>11.5</v>
      </c>
      <c r="H785" s="126">
        <v>5.7</v>
      </c>
      <c r="I785" s="125" t="s">
        <v>42</v>
      </c>
      <c r="J785" s="125" t="s">
        <v>2648</v>
      </c>
      <c r="K785" s="125" t="s">
        <v>127</v>
      </c>
      <c r="L785" s="125" t="s">
        <v>236</v>
      </c>
      <c r="M785" s="125" t="s">
        <v>6774</v>
      </c>
      <c r="N785" s="131" t="s">
        <v>4775</v>
      </c>
      <c r="O785" s="131" t="s">
        <v>4749</v>
      </c>
      <c r="P785" s="125"/>
      <c r="Q785" s="125"/>
      <c r="R785" s="131"/>
      <c r="S785" s="125" t="s">
        <v>6956</v>
      </c>
      <c r="T785" s="125" t="s">
        <v>4828</v>
      </c>
      <c r="U785" s="125" t="s">
        <v>4749</v>
      </c>
      <c r="V785" s="125"/>
      <c r="W785" s="125"/>
      <c r="X785" s="125"/>
      <c r="Y785" s="125"/>
    </row>
    <row r="786" spans="1:25" ht="58">
      <c r="A786" s="123">
        <v>781</v>
      </c>
      <c r="B786" s="125" t="s">
        <v>6775</v>
      </c>
      <c r="C786" s="125" t="s">
        <v>2736</v>
      </c>
      <c r="D786" s="125" t="s">
        <v>2737</v>
      </c>
      <c r="E786" s="125" t="s">
        <v>2747</v>
      </c>
      <c r="F786" s="126">
        <v>0</v>
      </c>
      <c r="G786" s="126">
        <v>6</v>
      </c>
      <c r="H786" s="126">
        <v>6</v>
      </c>
      <c r="I786" s="125" t="s">
        <v>42</v>
      </c>
      <c r="J786" s="125" t="s">
        <v>2648</v>
      </c>
      <c r="K786" s="125" t="s">
        <v>127</v>
      </c>
      <c r="L786" s="125" t="s">
        <v>236</v>
      </c>
      <c r="M786" s="125" t="s">
        <v>6776</v>
      </c>
      <c r="N786" s="125" t="s">
        <v>4759</v>
      </c>
      <c r="O786" s="125" t="s">
        <v>4749</v>
      </c>
      <c r="P786" s="125" t="s">
        <v>6661</v>
      </c>
      <c r="Q786" s="125" t="s">
        <v>5358</v>
      </c>
      <c r="R786" s="125" t="s">
        <v>5184</v>
      </c>
      <c r="S786" s="125"/>
      <c r="T786" s="125"/>
      <c r="U786" s="125"/>
      <c r="V786" s="125"/>
      <c r="W786" s="125"/>
      <c r="X786" s="125"/>
      <c r="Y786" s="125"/>
    </row>
    <row r="787" spans="1:25" ht="58">
      <c r="A787" s="123">
        <v>782</v>
      </c>
      <c r="B787" s="125" t="s">
        <v>6777</v>
      </c>
      <c r="C787" s="125" t="s">
        <v>2736</v>
      </c>
      <c r="D787" s="125" t="s">
        <v>2737</v>
      </c>
      <c r="E787" s="125" t="s">
        <v>2750</v>
      </c>
      <c r="F787" s="126">
        <v>0</v>
      </c>
      <c r="G787" s="126">
        <v>6.3</v>
      </c>
      <c r="H787" s="126">
        <v>6.3</v>
      </c>
      <c r="I787" s="125" t="s">
        <v>42</v>
      </c>
      <c r="J787" s="125" t="s">
        <v>2648</v>
      </c>
      <c r="K787" s="125" t="s">
        <v>127</v>
      </c>
      <c r="L787" s="125" t="s">
        <v>236</v>
      </c>
      <c r="M787" s="125" t="s">
        <v>6778</v>
      </c>
      <c r="N787" s="125" t="s">
        <v>4775</v>
      </c>
      <c r="O787" s="125" t="s">
        <v>4749</v>
      </c>
      <c r="P787" s="125"/>
      <c r="Q787" s="125"/>
      <c r="R787" s="125"/>
      <c r="S787" s="125" t="s">
        <v>6956</v>
      </c>
      <c r="T787" s="125" t="s">
        <v>4828</v>
      </c>
      <c r="U787" s="125" t="s">
        <v>4749</v>
      </c>
      <c r="V787" s="125"/>
      <c r="W787" s="125"/>
      <c r="X787" s="125"/>
      <c r="Y787" s="125"/>
    </row>
    <row r="788" spans="1:25" ht="58">
      <c r="A788" s="123">
        <v>783</v>
      </c>
      <c r="B788" s="125" t="s">
        <v>3605</v>
      </c>
      <c r="C788" s="125" t="s">
        <v>2736</v>
      </c>
      <c r="D788" s="125" t="s">
        <v>2737</v>
      </c>
      <c r="E788" s="125" t="s">
        <v>2750</v>
      </c>
      <c r="F788" s="126">
        <v>6.36</v>
      </c>
      <c r="G788" s="126">
        <v>9.5</v>
      </c>
      <c r="H788" s="126">
        <v>3.14</v>
      </c>
      <c r="I788" s="125" t="s">
        <v>42</v>
      </c>
      <c r="J788" s="125" t="s">
        <v>2648</v>
      </c>
      <c r="K788" s="125" t="s">
        <v>127</v>
      </c>
      <c r="L788" s="125" t="s">
        <v>236</v>
      </c>
      <c r="M788" s="125" t="s">
        <v>6779</v>
      </c>
      <c r="N788" s="125" t="s">
        <v>4775</v>
      </c>
      <c r="O788" s="125" t="s">
        <v>4749</v>
      </c>
      <c r="P788" s="125"/>
      <c r="Q788" s="125"/>
      <c r="R788" s="125"/>
      <c r="S788" s="125" t="s">
        <v>6956</v>
      </c>
      <c r="T788" s="125" t="s">
        <v>4828</v>
      </c>
      <c r="U788" s="125" t="s">
        <v>4749</v>
      </c>
      <c r="V788" s="125"/>
      <c r="W788" s="125"/>
      <c r="X788" s="125"/>
      <c r="Y788" s="125"/>
    </row>
    <row r="789" spans="1:25" ht="58" customHeight="1">
      <c r="A789" s="123">
        <v>784</v>
      </c>
      <c r="B789" s="125" t="s">
        <v>6780</v>
      </c>
      <c r="C789" s="125" t="s">
        <v>2736</v>
      </c>
      <c r="D789" s="125" t="s">
        <v>2737</v>
      </c>
      <c r="E789" s="125" t="s">
        <v>6781</v>
      </c>
      <c r="F789" s="126">
        <v>0</v>
      </c>
      <c r="G789" s="126">
        <v>7.8849999999999998</v>
      </c>
      <c r="H789" s="126">
        <v>7.8849999999999998</v>
      </c>
      <c r="I789" s="125" t="s">
        <v>42</v>
      </c>
      <c r="J789" s="125" t="s">
        <v>2648</v>
      </c>
      <c r="K789" s="125" t="s">
        <v>127</v>
      </c>
      <c r="L789" s="125" t="s">
        <v>236</v>
      </c>
      <c r="M789" s="125"/>
      <c r="N789" s="131"/>
      <c r="O789" s="131"/>
      <c r="P789" s="125"/>
      <c r="Q789" s="125"/>
      <c r="R789" s="125"/>
      <c r="S789" s="125" t="s">
        <v>6956</v>
      </c>
      <c r="T789" s="125" t="s">
        <v>4828</v>
      </c>
      <c r="U789" s="125" t="s">
        <v>4749</v>
      </c>
      <c r="V789" s="125"/>
      <c r="W789" s="125"/>
      <c r="X789" s="125"/>
      <c r="Y789" s="125"/>
    </row>
    <row r="790" spans="1:25" ht="43.5">
      <c r="A790" s="123">
        <v>785</v>
      </c>
      <c r="B790" s="125" t="s">
        <v>3607</v>
      </c>
      <c r="C790" s="125" t="s">
        <v>2736</v>
      </c>
      <c r="D790" s="125" t="s">
        <v>2737</v>
      </c>
      <c r="E790" s="125" t="s">
        <v>6781</v>
      </c>
      <c r="F790" s="126">
        <v>7.8849999999999998</v>
      </c>
      <c r="G790" s="126">
        <v>9.5</v>
      </c>
      <c r="H790" s="126">
        <v>1.6150000000000002</v>
      </c>
      <c r="I790" s="125" t="s">
        <v>42</v>
      </c>
      <c r="J790" s="125" t="s">
        <v>2648</v>
      </c>
      <c r="K790" s="125" t="s">
        <v>127</v>
      </c>
      <c r="L790" s="125" t="s">
        <v>236</v>
      </c>
      <c r="M790" s="125" t="s">
        <v>6784</v>
      </c>
      <c r="N790" s="125" t="s">
        <v>4759</v>
      </c>
      <c r="O790" s="131" t="s">
        <v>4749</v>
      </c>
      <c r="P790" s="125" t="s">
        <v>6661</v>
      </c>
      <c r="Q790" s="125" t="s">
        <v>5358</v>
      </c>
      <c r="R790" s="125" t="s">
        <v>5184</v>
      </c>
      <c r="S790" s="125" t="s">
        <v>6956</v>
      </c>
      <c r="T790" s="125" t="s">
        <v>4828</v>
      </c>
      <c r="U790" s="125" t="s">
        <v>4749</v>
      </c>
      <c r="V790" s="125"/>
      <c r="W790" s="125"/>
      <c r="X790" s="125"/>
      <c r="Y790" s="125"/>
    </row>
    <row r="791" spans="1:25" ht="43.5">
      <c r="A791" s="123">
        <v>786</v>
      </c>
      <c r="B791" s="125" t="s">
        <v>6785</v>
      </c>
      <c r="C791" s="125" t="s">
        <v>2736</v>
      </c>
      <c r="D791" s="125" t="s">
        <v>2737</v>
      </c>
      <c r="E791" s="125" t="s">
        <v>2762</v>
      </c>
      <c r="F791" s="126">
        <v>0</v>
      </c>
      <c r="G791" s="126">
        <v>4.3499999999999996</v>
      </c>
      <c r="H791" s="126">
        <v>4.3499999999999996</v>
      </c>
      <c r="I791" s="125" t="s">
        <v>42</v>
      </c>
      <c r="J791" s="125" t="s">
        <v>2648</v>
      </c>
      <c r="K791" s="125" t="s">
        <v>127</v>
      </c>
      <c r="L791" s="125" t="s">
        <v>236</v>
      </c>
      <c r="M791" s="125"/>
      <c r="N791" s="125"/>
      <c r="O791" s="131"/>
      <c r="P791" s="125" t="s">
        <v>6661</v>
      </c>
      <c r="Q791" s="125" t="s">
        <v>5358</v>
      </c>
      <c r="R791" s="125" t="s">
        <v>5184</v>
      </c>
      <c r="S791" s="125"/>
      <c r="T791" s="125"/>
      <c r="U791" s="125"/>
      <c r="V791" s="125"/>
      <c r="W791" s="125"/>
      <c r="X791" s="125"/>
      <c r="Y791" s="125"/>
    </row>
    <row r="792" spans="1:25" ht="58" customHeight="1">
      <c r="A792" s="123">
        <v>787</v>
      </c>
      <c r="B792" s="125" t="s">
        <v>6786</v>
      </c>
      <c r="C792" s="125" t="s">
        <v>2736</v>
      </c>
      <c r="D792" s="125" t="s">
        <v>2737</v>
      </c>
      <c r="E792" s="125" t="s">
        <v>2762</v>
      </c>
      <c r="F792" s="126">
        <v>4.3499999999999996</v>
      </c>
      <c r="G792" s="126">
        <v>5.8</v>
      </c>
      <c r="H792" s="126">
        <v>1.4500000000000002</v>
      </c>
      <c r="I792" s="125" t="s">
        <v>42</v>
      </c>
      <c r="J792" s="125" t="s">
        <v>2648</v>
      </c>
      <c r="K792" s="125" t="s">
        <v>127</v>
      </c>
      <c r="L792" s="125" t="s">
        <v>236</v>
      </c>
      <c r="M792" s="125"/>
      <c r="N792" s="125"/>
      <c r="O792" s="131"/>
      <c r="P792" s="125" t="s">
        <v>6661</v>
      </c>
      <c r="Q792" s="125" t="s">
        <v>5358</v>
      </c>
      <c r="R792" s="125" t="s">
        <v>5184</v>
      </c>
      <c r="S792" s="125"/>
      <c r="T792" s="125"/>
      <c r="U792" s="125"/>
      <c r="V792" s="125"/>
      <c r="W792" s="125"/>
      <c r="X792" s="125"/>
      <c r="Y792" s="125"/>
    </row>
    <row r="793" spans="1:25" ht="87" customHeight="1">
      <c r="A793" s="123">
        <v>788</v>
      </c>
      <c r="B793" s="125" t="s">
        <v>6787</v>
      </c>
      <c r="C793" s="125" t="s">
        <v>2736</v>
      </c>
      <c r="D793" s="125" t="s">
        <v>2737</v>
      </c>
      <c r="E793" s="125" t="s">
        <v>2762</v>
      </c>
      <c r="F793" s="126">
        <v>5.8</v>
      </c>
      <c r="G793" s="126">
        <v>8.0500000000000007</v>
      </c>
      <c r="H793" s="126">
        <v>2.2500000000000009</v>
      </c>
      <c r="I793" s="125" t="s">
        <v>42</v>
      </c>
      <c r="J793" s="125" t="s">
        <v>2648</v>
      </c>
      <c r="K793" s="125" t="s">
        <v>127</v>
      </c>
      <c r="L793" s="125" t="s">
        <v>236</v>
      </c>
      <c r="M793" s="125"/>
      <c r="N793" s="131"/>
      <c r="O793" s="131"/>
      <c r="P793" s="125" t="s">
        <v>6661</v>
      </c>
      <c r="Q793" s="125" t="s">
        <v>5358</v>
      </c>
      <c r="R793" s="125" t="s">
        <v>5184</v>
      </c>
      <c r="S793" s="125"/>
      <c r="T793" s="125"/>
      <c r="U793" s="125"/>
      <c r="V793" s="125"/>
      <c r="W793" s="125"/>
      <c r="X793" s="125"/>
      <c r="Y793" s="125"/>
    </row>
    <row r="794" spans="1:25" ht="43.5">
      <c r="A794" s="123">
        <v>789</v>
      </c>
      <c r="B794" s="125" t="s">
        <v>6788</v>
      </c>
      <c r="C794" s="125" t="s">
        <v>2736</v>
      </c>
      <c r="D794" s="125" t="s">
        <v>2737</v>
      </c>
      <c r="E794" s="125" t="s">
        <v>2762</v>
      </c>
      <c r="F794" s="126">
        <v>14.46</v>
      </c>
      <c r="G794" s="126">
        <v>15.54</v>
      </c>
      <c r="H794" s="126">
        <v>1.0799999999999983</v>
      </c>
      <c r="I794" s="125" t="s">
        <v>42</v>
      </c>
      <c r="J794" s="125" t="s">
        <v>2648</v>
      </c>
      <c r="K794" s="125" t="s">
        <v>127</v>
      </c>
      <c r="L794" s="125" t="s">
        <v>236</v>
      </c>
      <c r="M794" s="125"/>
      <c r="N794" s="131"/>
      <c r="O794" s="131"/>
      <c r="P794" s="125" t="s">
        <v>6661</v>
      </c>
      <c r="Q794" s="125" t="s">
        <v>5358</v>
      </c>
      <c r="R794" s="125" t="s">
        <v>5184</v>
      </c>
      <c r="S794" s="125"/>
      <c r="T794" s="125"/>
      <c r="U794" s="125"/>
      <c r="V794" s="125"/>
      <c r="W794" s="125"/>
      <c r="X794" s="125"/>
      <c r="Y794" s="125"/>
    </row>
    <row r="795" spans="1:25" ht="43.5">
      <c r="A795" s="123">
        <v>790</v>
      </c>
      <c r="B795" s="125" t="s">
        <v>6789</v>
      </c>
      <c r="C795" s="125" t="s">
        <v>2736</v>
      </c>
      <c r="D795" s="125" t="s">
        <v>2737</v>
      </c>
      <c r="E795" s="125" t="s">
        <v>2772</v>
      </c>
      <c r="F795" s="126">
        <v>0</v>
      </c>
      <c r="G795" s="126">
        <v>1.3</v>
      </c>
      <c r="H795" s="126">
        <v>1.3</v>
      </c>
      <c r="I795" s="125" t="s">
        <v>42</v>
      </c>
      <c r="J795" s="125" t="s">
        <v>2648</v>
      </c>
      <c r="K795" s="125" t="s">
        <v>127</v>
      </c>
      <c r="L795" s="125" t="s">
        <v>236</v>
      </c>
      <c r="M795" s="125"/>
      <c r="N795" s="125"/>
      <c r="O795" s="125"/>
      <c r="P795" s="125" t="s">
        <v>6790</v>
      </c>
      <c r="Q795" s="125" t="s">
        <v>4743</v>
      </c>
      <c r="R795" s="125" t="s">
        <v>4744</v>
      </c>
      <c r="S795" s="125"/>
      <c r="T795" s="125"/>
      <c r="U795" s="125"/>
      <c r="V795" s="125"/>
      <c r="W795" s="125"/>
      <c r="X795" s="125"/>
      <c r="Y795" s="125"/>
    </row>
    <row r="796" spans="1:25" ht="58">
      <c r="A796" s="123">
        <v>791</v>
      </c>
      <c r="B796" s="125" t="s">
        <v>6791</v>
      </c>
      <c r="C796" s="125" t="s">
        <v>2736</v>
      </c>
      <c r="D796" s="125" t="s">
        <v>2737</v>
      </c>
      <c r="E796" s="125" t="s">
        <v>2772</v>
      </c>
      <c r="F796" s="126">
        <v>3.3</v>
      </c>
      <c r="G796" s="126">
        <v>5.7</v>
      </c>
      <c r="H796" s="126">
        <v>2.4</v>
      </c>
      <c r="I796" s="125" t="s">
        <v>42</v>
      </c>
      <c r="J796" s="125" t="s">
        <v>2648</v>
      </c>
      <c r="K796" s="125" t="s">
        <v>127</v>
      </c>
      <c r="L796" s="125" t="s">
        <v>236</v>
      </c>
      <c r="M796" s="125" t="s">
        <v>6792</v>
      </c>
      <c r="N796" s="125" t="s">
        <v>4787</v>
      </c>
      <c r="O796" s="125" t="s">
        <v>4744</v>
      </c>
      <c r="P796" s="125" t="s">
        <v>6793</v>
      </c>
      <c r="Q796" s="125" t="s">
        <v>4743</v>
      </c>
      <c r="R796" s="125" t="s">
        <v>4746</v>
      </c>
      <c r="S796" s="125" t="s">
        <v>6956</v>
      </c>
      <c r="T796" s="125" t="s">
        <v>4828</v>
      </c>
      <c r="U796" s="125" t="s">
        <v>4749</v>
      </c>
      <c r="V796" s="125"/>
      <c r="W796" s="125"/>
      <c r="X796" s="125"/>
      <c r="Y796" s="125"/>
    </row>
    <row r="797" spans="1:25" ht="43.5">
      <c r="A797" s="123">
        <v>792</v>
      </c>
      <c r="B797" s="125" t="s">
        <v>6837</v>
      </c>
      <c r="C797" s="125" t="s">
        <v>2736</v>
      </c>
      <c r="D797" s="125" t="s">
        <v>2737</v>
      </c>
      <c r="E797" s="125" t="s">
        <v>2737</v>
      </c>
      <c r="F797" s="126">
        <v>48.195</v>
      </c>
      <c r="G797" s="126">
        <v>49.05</v>
      </c>
      <c r="H797" s="126">
        <v>0.85499999999999687</v>
      </c>
      <c r="I797" s="125" t="s">
        <v>42</v>
      </c>
      <c r="J797" s="125" t="s">
        <v>2648</v>
      </c>
      <c r="K797" s="125" t="s">
        <v>127</v>
      </c>
      <c r="L797" s="125" t="s">
        <v>236</v>
      </c>
      <c r="M797" s="125" t="s">
        <v>6838</v>
      </c>
      <c r="N797" s="125" t="s">
        <v>4787</v>
      </c>
      <c r="O797" s="125" t="s">
        <v>4749</v>
      </c>
      <c r="P797" s="125" t="s">
        <v>6839</v>
      </c>
      <c r="Q797" s="125" t="s">
        <v>4787</v>
      </c>
      <c r="R797" s="125" t="s">
        <v>4749</v>
      </c>
      <c r="S797" s="125" t="s">
        <v>6956</v>
      </c>
      <c r="T797" s="125" t="s">
        <v>4828</v>
      </c>
      <c r="U797" s="125" t="s">
        <v>4749</v>
      </c>
      <c r="V797" s="125"/>
      <c r="W797" s="125"/>
      <c r="X797" s="125"/>
      <c r="Y797" s="125"/>
    </row>
    <row r="798" spans="1:25" ht="58">
      <c r="A798" s="123">
        <v>793</v>
      </c>
      <c r="B798" s="125" t="s">
        <v>3935</v>
      </c>
      <c r="C798" s="125" t="s">
        <v>2781</v>
      </c>
      <c r="D798" s="125" t="s">
        <v>2782</v>
      </c>
      <c r="E798" s="125" t="s">
        <v>1610</v>
      </c>
      <c r="F798" s="126">
        <v>0</v>
      </c>
      <c r="G798" s="126">
        <v>26</v>
      </c>
      <c r="H798" s="126">
        <v>26</v>
      </c>
      <c r="I798" s="125" t="s">
        <v>42</v>
      </c>
      <c r="J798" s="125" t="s">
        <v>2648</v>
      </c>
      <c r="K798" s="125" t="s">
        <v>127</v>
      </c>
      <c r="L798" s="125" t="s">
        <v>236</v>
      </c>
      <c r="M798" s="125" t="s">
        <v>6700</v>
      </c>
      <c r="N798" s="125" t="s">
        <v>6701</v>
      </c>
      <c r="O798" s="125" t="s">
        <v>4749</v>
      </c>
      <c r="P798" s="125" t="s">
        <v>6702</v>
      </c>
      <c r="Q798" s="125" t="s">
        <v>6701</v>
      </c>
      <c r="R798" s="125" t="s">
        <v>4749</v>
      </c>
      <c r="S798" s="125" t="s">
        <v>6956</v>
      </c>
      <c r="T798" s="125" t="s">
        <v>4828</v>
      </c>
      <c r="U798" s="125" t="s">
        <v>4749</v>
      </c>
      <c r="V798" s="125" t="s">
        <v>6677</v>
      </c>
      <c r="W798" s="125" t="s">
        <v>5627</v>
      </c>
      <c r="X798" s="125" t="s">
        <v>4746</v>
      </c>
      <c r="Y798" s="125"/>
    </row>
    <row r="799" spans="1:25" ht="58">
      <c r="A799" s="123">
        <v>794</v>
      </c>
      <c r="B799" s="125" t="s">
        <v>3938</v>
      </c>
      <c r="C799" s="125" t="s">
        <v>2781</v>
      </c>
      <c r="D799" s="125" t="s">
        <v>2782</v>
      </c>
      <c r="E799" s="125" t="s">
        <v>1610</v>
      </c>
      <c r="F799" s="126">
        <v>26</v>
      </c>
      <c r="G799" s="126">
        <v>39</v>
      </c>
      <c r="H799" s="126">
        <v>13</v>
      </c>
      <c r="I799" s="125" t="s">
        <v>42</v>
      </c>
      <c r="J799" s="125" t="s">
        <v>2648</v>
      </c>
      <c r="K799" s="125" t="s">
        <v>127</v>
      </c>
      <c r="L799" s="125" t="s">
        <v>236</v>
      </c>
      <c r="M799" s="125" t="s">
        <v>6703</v>
      </c>
      <c r="N799" s="125" t="s">
        <v>6701</v>
      </c>
      <c r="O799" s="125" t="s">
        <v>4749</v>
      </c>
      <c r="P799" s="125" t="s">
        <v>6704</v>
      </c>
      <c r="Q799" s="125" t="s">
        <v>6701</v>
      </c>
      <c r="R799" s="125" t="s">
        <v>4749</v>
      </c>
      <c r="S799" s="125" t="s">
        <v>6956</v>
      </c>
      <c r="T799" s="125" t="s">
        <v>4828</v>
      </c>
      <c r="U799" s="125" t="s">
        <v>4749</v>
      </c>
      <c r="V799" s="125" t="s">
        <v>6677</v>
      </c>
      <c r="W799" s="125" t="s">
        <v>5627</v>
      </c>
      <c r="X799" s="125" t="s">
        <v>4746</v>
      </c>
      <c r="Y799" s="125"/>
    </row>
    <row r="800" spans="1:25" ht="43.5">
      <c r="A800" s="123">
        <v>795</v>
      </c>
      <c r="B800" s="125" t="s">
        <v>6767</v>
      </c>
      <c r="C800" s="125" t="s">
        <v>2781</v>
      </c>
      <c r="D800" s="125" t="s">
        <v>2782</v>
      </c>
      <c r="E800" s="60" t="s">
        <v>2790</v>
      </c>
      <c r="F800" s="126">
        <v>0</v>
      </c>
      <c r="G800" s="126">
        <v>2.5</v>
      </c>
      <c r="H800" s="126">
        <v>2.5</v>
      </c>
      <c r="I800" s="125" t="s">
        <v>42</v>
      </c>
      <c r="J800" s="125" t="s">
        <v>2648</v>
      </c>
      <c r="K800" s="125" t="s">
        <v>127</v>
      </c>
      <c r="L800" s="125" t="s">
        <v>236</v>
      </c>
      <c r="M800" s="125" t="s">
        <v>6768</v>
      </c>
      <c r="N800" s="125" t="s">
        <v>4775</v>
      </c>
      <c r="O800" s="125" t="s">
        <v>4749</v>
      </c>
      <c r="P800" s="125" t="s">
        <v>6661</v>
      </c>
      <c r="Q800" s="125" t="s">
        <v>5358</v>
      </c>
      <c r="R800" s="125" t="s">
        <v>5184</v>
      </c>
      <c r="S800" s="125" t="s">
        <v>6956</v>
      </c>
      <c r="T800" s="125" t="s">
        <v>4828</v>
      </c>
      <c r="U800" s="125" t="s">
        <v>4749</v>
      </c>
      <c r="V800" s="125" t="s">
        <v>6954</v>
      </c>
      <c r="W800" s="125" t="s">
        <v>4828</v>
      </c>
      <c r="X800" s="125" t="s">
        <v>4749</v>
      </c>
      <c r="Y800" s="125"/>
    </row>
    <row r="801" spans="1:25" ht="43.5">
      <c r="A801" s="123">
        <v>796</v>
      </c>
      <c r="B801" s="125" t="s">
        <v>3964</v>
      </c>
      <c r="C801" s="125" t="s">
        <v>2781</v>
      </c>
      <c r="D801" s="125" t="s">
        <v>2782</v>
      </c>
      <c r="E801" s="125" t="s">
        <v>2793</v>
      </c>
      <c r="F801" s="126">
        <v>0</v>
      </c>
      <c r="G801" s="126">
        <v>2.12</v>
      </c>
      <c r="H801" s="126">
        <v>2.12</v>
      </c>
      <c r="I801" s="125" t="s">
        <v>42</v>
      </c>
      <c r="J801" s="125" t="s">
        <v>2648</v>
      </c>
      <c r="K801" s="125" t="s">
        <v>127</v>
      </c>
      <c r="L801" s="125" t="s">
        <v>236</v>
      </c>
      <c r="M801" s="125" t="s">
        <v>6769</v>
      </c>
      <c r="N801" s="125" t="s">
        <v>4759</v>
      </c>
      <c r="O801" s="125" t="s">
        <v>4749</v>
      </c>
      <c r="P801" s="125"/>
      <c r="Q801" s="125"/>
      <c r="R801" s="125"/>
      <c r="S801" s="125"/>
      <c r="T801" s="125"/>
      <c r="U801" s="125"/>
      <c r="V801" s="125"/>
      <c r="W801" s="125"/>
      <c r="X801" s="125"/>
      <c r="Y801" s="125"/>
    </row>
    <row r="802" spans="1:25" ht="43.5">
      <c r="A802" s="123">
        <v>797</v>
      </c>
      <c r="B802" s="125" t="s">
        <v>3518</v>
      </c>
      <c r="C802" s="125" t="s">
        <v>2781</v>
      </c>
      <c r="D802" s="125" t="s">
        <v>2782</v>
      </c>
      <c r="E802" s="125" t="s">
        <v>2793</v>
      </c>
      <c r="F802" s="126">
        <v>3.7</v>
      </c>
      <c r="G802" s="126">
        <v>6.2</v>
      </c>
      <c r="H802" s="126">
        <v>2.5</v>
      </c>
      <c r="I802" s="125" t="s">
        <v>42</v>
      </c>
      <c r="J802" s="125" t="s">
        <v>2648</v>
      </c>
      <c r="K802" s="125" t="s">
        <v>127</v>
      </c>
      <c r="L802" s="125" t="s">
        <v>236</v>
      </c>
      <c r="M802" s="125" t="s">
        <v>6770</v>
      </c>
      <c r="N802" s="125" t="s">
        <v>4743</v>
      </c>
      <c r="O802" s="125" t="s">
        <v>4749</v>
      </c>
      <c r="P802" s="125"/>
      <c r="Q802" s="125"/>
      <c r="R802" s="125"/>
      <c r="S802" s="125" t="s">
        <v>6956</v>
      </c>
      <c r="T802" s="125" t="s">
        <v>4828</v>
      </c>
      <c r="U802" s="125" t="s">
        <v>4749</v>
      </c>
      <c r="V802" s="125"/>
      <c r="W802" s="125"/>
      <c r="X802" s="125"/>
      <c r="Y802" s="125"/>
    </row>
    <row r="803" spans="1:25" ht="58" customHeight="1">
      <c r="A803" s="123">
        <v>798</v>
      </c>
      <c r="B803" s="125" t="s">
        <v>3609</v>
      </c>
      <c r="C803" s="125" t="s">
        <v>2781</v>
      </c>
      <c r="D803" s="125" t="s">
        <v>2782</v>
      </c>
      <c r="E803" s="125" t="s">
        <v>2799</v>
      </c>
      <c r="F803" s="126">
        <v>0</v>
      </c>
      <c r="G803" s="126">
        <v>3</v>
      </c>
      <c r="H803" s="126">
        <v>3</v>
      </c>
      <c r="I803" s="125" t="s">
        <v>42</v>
      </c>
      <c r="J803" s="125" t="s">
        <v>2648</v>
      </c>
      <c r="K803" s="125" t="s">
        <v>127</v>
      </c>
      <c r="L803" s="125" t="s">
        <v>236</v>
      </c>
      <c r="M803" s="125" t="s">
        <v>6794</v>
      </c>
      <c r="N803" s="125" t="s">
        <v>4787</v>
      </c>
      <c r="O803" s="125" t="s">
        <v>4749</v>
      </c>
      <c r="P803" s="125" t="s">
        <v>6795</v>
      </c>
      <c r="Q803" s="125" t="s">
        <v>4787</v>
      </c>
      <c r="R803" s="125" t="s">
        <v>4744</v>
      </c>
      <c r="S803" s="125"/>
      <c r="T803" s="125"/>
      <c r="U803" s="125"/>
      <c r="V803" s="125"/>
      <c r="W803" s="125"/>
      <c r="X803" s="125"/>
      <c r="Y803" s="125"/>
    </row>
    <row r="804" spans="1:25" ht="43.5">
      <c r="A804" s="123">
        <v>799</v>
      </c>
      <c r="B804" s="125" t="s">
        <v>6796</v>
      </c>
      <c r="C804" s="125" t="s">
        <v>2781</v>
      </c>
      <c r="D804" s="125" t="s">
        <v>2782</v>
      </c>
      <c r="E804" s="125" t="s">
        <v>5658</v>
      </c>
      <c r="F804" s="126">
        <v>0</v>
      </c>
      <c r="G804" s="126">
        <v>3</v>
      </c>
      <c r="H804" s="126">
        <v>3</v>
      </c>
      <c r="I804" s="125" t="s">
        <v>42</v>
      </c>
      <c r="J804" s="125" t="s">
        <v>2648</v>
      </c>
      <c r="K804" s="125" t="s">
        <v>127</v>
      </c>
      <c r="L804" s="125" t="s">
        <v>236</v>
      </c>
      <c r="M804" s="125" t="s">
        <v>6797</v>
      </c>
      <c r="N804" s="125" t="s">
        <v>4787</v>
      </c>
      <c r="O804" s="125" t="s">
        <v>4749</v>
      </c>
      <c r="P804" s="125"/>
      <c r="Q804" s="125"/>
      <c r="R804" s="125"/>
      <c r="S804" s="125"/>
      <c r="T804" s="125"/>
      <c r="U804" s="125"/>
      <c r="V804" s="125"/>
      <c r="W804" s="125"/>
      <c r="X804" s="125"/>
      <c r="Y804" s="125"/>
    </row>
    <row r="805" spans="1:25" ht="72.5">
      <c r="A805" s="123">
        <v>800</v>
      </c>
      <c r="B805" s="125" t="s">
        <v>6754</v>
      </c>
      <c r="C805" s="125" t="s">
        <v>2805</v>
      </c>
      <c r="D805" s="125" t="s">
        <v>2806</v>
      </c>
      <c r="E805" s="125" t="s">
        <v>2806</v>
      </c>
      <c r="F805" s="126">
        <v>0.1</v>
      </c>
      <c r="G805" s="126">
        <v>6.6</v>
      </c>
      <c r="H805" s="126">
        <v>6.5</v>
      </c>
      <c r="I805" s="125" t="s">
        <v>42</v>
      </c>
      <c r="J805" s="125" t="s">
        <v>2648</v>
      </c>
      <c r="K805" s="125" t="s">
        <v>127</v>
      </c>
      <c r="L805" s="125" t="s">
        <v>236</v>
      </c>
      <c r="M805" s="125" t="s">
        <v>6755</v>
      </c>
      <c r="N805" s="125" t="s">
        <v>4775</v>
      </c>
      <c r="O805" s="125" t="s">
        <v>4749</v>
      </c>
      <c r="P805" s="125"/>
      <c r="Q805" s="125"/>
      <c r="R805" s="125"/>
      <c r="S805" s="125" t="s">
        <v>6956</v>
      </c>
      <c r="T805" s="125" t="s">
        <v>4828</v>
      </c>
      <c r="U805" s="125" t="s">
        <v>4749</v>
      </c>
      <c r="V805" s="125"/>
      <c r="W805" s="125"/>
      <c r="X805" s="125"/>
      <c r="Y805" s="125"/>
    </row>
    <row r="806" spans="1:25" ht="58">
      <c r="A806" s="123">
        <v>801</v>
      </c>
      <c r="B806" s="125" t="s">
        <v>3954</v>
      </c>
      <c r="C806" s="125" t="s">
        <v>2805</v>
      </c>
      <c r="D806" s="125" t="s">
        <v>2806</v>
      </c>
      <c r="E806" s="125" t="s">
        <v>2806</v>
      </c>
      <c r="F806" s="126">
        <v>7.1</v>
      </c>
      <c r="G806" s="126">
        <v>12.576000000000001</v>
      </c>
      <c r="H806" s="126">
        <v>5.4760000000000009</v>
      </c>
      <c r="I806" s="125" t="s">
        <v>42</v>
      </c>
      <c r="J806" s="125" t="s">
        <v>2648</v>
      </c>
      <c r="K806" s="125" t="s">
        <v>127</v>
      </c>
      <c r="L806" s="125" t="s">
        <v>236</v>
      </c>
      <c r="M806" s="125" t="s">
        <v>6756</v>
      </c>
      <c r="N806" s="125" t="s">
        <v>4775</v>
      </c>
      <c r="O806" s="125" t="s">
        <v>4749</v>
      </c>
      <c r="P806" s="125"/>
      <c r="Q806" s="125"/>
      <c r="R806" s="125"/>
      <c r="S806" s="125" t="s">
        <v>6956</v>
      </c>
      <c r="T806" s="125" t="s">
        <v>4828</v>
      </c>
      <c r="U806" s="125" t="s">
        <v>4749</v>
      </c>
      <c r="V806" s="125"/>
      <c r="W806" s="125"/>
      <c r="X806" s="125"/>
      <c r="Y806" s="125"/>
    </row>
    <row r="807" spans="1:25" ht="58">
      <c r="A807" s="123">
        <v>802</v>
      </c>
      <c r="B807" s="125" t="s">
        <v>6760</v>
      </c>
      <c r="C807" s="125" t="s">
        <v>2811</v>
      </c>
      <c r="D807" s="125" t="s">
        <v>2812</v>
      </c>
      <c r="E807" s="125" t="s">
        <v>6761</v>
      </c>
      <c r="F807" s="126">
        <v>0</v>
      </c>
      <c r="G807" s="126">
        <v>1</v>
      </c>
      <c r="H807" s="126">
        <v>1</v>
      </c>
      <c r="I807" s="125" t="s">
        <v>42</v>
      </c>
      <c r="J807" s="125" t="s">
        <v>2648</v>
      </c>
      <c r="K807" s="125" t="s">
        <v>127</v>
      </c>
      <c r="L807" s="125" t="s">
        <v>236</v>
      </c>
      <c r="M807" s="125"/>
      <c r="N807" s="125"/>
      <c r="O807" s="125"/>
      <c r="P807" s="125" t="s">
        <v>6762</v>
      </c>
      <c r="Q807" s="125" t="s">
        <v>4787</v>
      </c>
      <c r="R807" s="125" t="s">
        <v>4746</v>
      </c>
      <c r="S807" s="125"/>
      <c r="T807" s="125"/>
      <c r="U807" s="125"/>
      <c r="V807" s="125"/>
      <c r="W807" s="125"/>
      <c r="X807" s="125"/>
      <c r="Y807" s="125"/>
    </row>
    <row r="808" spans="1:25" ht="58">
      <c r="A808" s="123">
        <v>803</v>
      </c>
      <c r="B808" s="125" t="s">
        <v>3957</v>
      </c>
      <c r="C808" s="125" t="s">
        <v>2816</v>
      </c>
      <c r="D808" s="125" t="s">
        <v>2817</v>
      </c>
      <c r="E808" s="125" t="s">
        <v>2818</v>
      </c>
      <c r="F808" s="126">
        <v>5.13</v>
      </c>
      <c r="G808" s="126">
        <v>9.5</v>
      </c>
      <c r="H808" s="126">
        <v>4.37</v>
      </c>
      <c r="I808" s="125" t="s">
        <v>42</v>
      </c>
      <c r="J808" s="125" t="s">
        <v>2648</v>
      </c>
      <c r="K808" s="125" t="s">
        <v>127</v>
      </c>
      <c r="L808" s="125" t="s">
        <v>236</v>
      </c>
      <c r="M808" s="125" t="s">
        <v>6757</v>
      </c>
      <c r="N808" s="125" t="s">
        <v>4787</v>
      </c>
      <c r="O808" s="125" t="s">
        <v>4749</v>
      </c>
      <c r="P808" s="125" t="s">
        <v>6758</v>
      </c>
      <c r="Q808" s="125" t="s">
        <v>6759</v>
      </c>
      <c r="R808" s="125" t="s">
        <v>4749</v>
      </c>
      <c r="S808" s="125"/>
      <c r="T808" s="125"/>
      <c r="U808" s="125"/>
      <c r="V808" s="125"/>
      <c r="W808" s="125"/>
      <c r="X808" s="125"/>
      <c r="Y808" s="125"/>
    </row>
    <row r="809" spans="1:25" ht="72.5">
      <c r="A809" s="123">
        <v>804</v>
      </c>
      <c r="B809" s="125" t="s">
        <v>4632</v>
      </c>
      <c r="C809" s="125" t="s">
        <v>2816</v>
      </c>
      <c r="D809" s="125" t="s">
        <v>2817</v>
      </c>
      <c r="E809" s="125" t="s">
        <v>2818</v>
      </c>
      <c r="F809" s="126">
        <v>1.2</v>
      </c>
      <c r="G809" s="126">
        <v>5.13</v>
      </c>
      <c r="H809" s="126">
        <v>3.93</v>
      </c>
      <c r="I809" s="125" t="s">
        <v>42</v>
      </c>
      <c r="J809" s="125" t="s">
        <v>2648</v>
      </c>
      <c r="K809" s="125" t="s">
        <v>127</v>
      </c>
      <c r="L809" s="125" t="s">
        <v>236</v>
      </c>
      <c r="M809" s="125" t="s">
        <v>6914</v>
      </c>
      <c r="N809" s="125" t="s">
        <v>4772</v>
      </c>
      <c r="O809" s="125" t="s">
        <v>4749</v>
      </c>
      <c r="P809" s="125" t="s">
        <v>6860</v>
      </c>
      <c r="Q809" s="125" t="s">
        <v>6759</v>
      </c>
      <c r="R809" s="125" t="s">
        <v>4749</v>
      </c>
      <c r="S809" s="125" t="s">
        <v>6956</v>
      </c>
      <c r="T809" s="125" t="s">
        <v>4828</v>
      </c>
      <c r="U809" s="125" t="s">
        <v>4749</v>
      </c>
      <c r="V809" s="125" t="s">
        <v>6915</v>
      </c>
      <c r="W809" s="125" t="s">
        <v>4759</v>
      </c>
      <c r="X809" s="125" t="s">
        <v>4749</v>
      </c>
      <c r="Y809" s="125"/>
    </row>
    <row r="810" spans="1:25" ht="87">
      <c r="A810" s="123">
        <v>805</v>
      </c>
      <c r="B810" s="125" t="s">
        <v>6856</v>
      </c>
      <c r="C810" s="125" t="s">
        <v>2824</v>
      </c>
      <c r="D810" s="125" t="s">
        <v>2825</v>
      </c>
      <c r="E810" s="125" t="s">
        <v>2826</v>
      </c>
      <c r="F810" s="126">
        <v>47.5</v>
      </c>
      <c r="G810" s="126">
        <v>74.8</v>
      </c>
      <c r="H810" s="126">
        <v>27.3</v>
      </c>
      <c r="I810" s="125" t="s">
        <v>42</v>
      </c>
      <c r="J810" s="125" t="s">
        <v>2648</v>
      </c>
      <c r="K810" s="125" t="s">
        <v>127</v>
      </c>
      <c r="L810" s="125" t="s">
        <v>236</v>
      </c>
      <c r="M810" s="125" t="s">
        <v>6857</v>
      </c>
      <c r="N810" s="125" t="s">
        <v>4772</v>
      </c>
      <c r="O810" s="125" t="s">
        <v>4749</v>
      </c>
      <c r="P810" s="125"/>
      <c r="Q810" s="125"/>
      <c r="R810" s="125"/>
      <c r="S810" s="125" t="s">
        <v>6956</v>
      </c>
      <c r="T810" s="125" t="s">
        <v>4828</v>
      </c>
      <c r="U810" s="125" t="s">
        <v>4749</v>
      </c>
      <c r="V810" s="125"/>
      <c r="W810" s="125"/>
      <c r="X810" s="125"/>
      <c r="Y810" s="125"/>
    </row>
    <row r="811" spans="1:25" ht="43.5">
      <c r="A811" s="123">
        <v>806</v>
      </c>
      <c r="B811" s="125" t="s">
        <v>6865</v>
      </c>
      <c r="C811" s="125" t="s">
        <v>2824</v>
      </c>
      <c r="D811" s="125" t="s">
        <v>2825</v>
      </c>
      <c r="E811" s="125" t="s">
        <v>2829</v>
      </c>
      <c r="F811" s="126">
        <v>0</v>
      </c>
      <c r="G811" s="126">
        <v>10.79</v>
      </c>
      <c r="H811" s="126">
        <v>10.79</v>
      </c>
      <c r="I811" s="125" t="s">
        <v>42</v>
      </c>
      <c r="J811" s="125" t="s">
        <v>2648</v>
      </c>
      <c r="K811" s="125" t="s">
        <v>127</v>
      </c>
      <c r="L811" s="125" t="s">
        <v>236</v>
      </c>
      <c r="M811" s="125"/>
      <c r="N811" s="125"/>
      <c r="O811" s="125"/>
      <c r="P811" s="125" t="s">
        <v>6661</v>
      </c>
      <c r="Q811" s="128" t="s">
        <v>5358</v>
      </c>
      <c r="R811" s="128" t="s">
        <v>5184</v>
      </c>
      <c r="S811" s="125" t="s">
        <v>6956</v>
      </c>
      <c r="T811" s="125" t="s">
        <v>4828</v>
      </c>
      <c r="U811" s="125" t="s">
        <v>4749</v>
      </c>
      <c r="V811" s="125"/>
      <c r="W811" s="125"/>
      <c r="X811" s="125"/>
      <c r="Y811" s="125"/>
    </row>
    <row r="812" spans="1:25" ht="43.5">
      <c r="A812" s="123">
        <v>807</v>
      </c>
      <c r="B812" s="125" t="s">
        <v>6880</v>
      </c>
      <c r="C812" s="125" t="s">
        <v>2824</v>
      </c>
      <c r="D812" s="125" t="s">
        <v>2825</v>
      </c>
      <c r="E812" s="125" t="s">
        <v>2831</v>
      </c>
      <c r="F812" s="126">
        <v>0</v>
      </c>
      <c r="G812" s="126">
        <v>7.16</v>
      </c>
      <c r="H812" s="126">
        <v>7.16</v>
      </c>
      <c r="I812" s="125" t="s">
        <v>42</v>
      </c>
      <c r="J812" s="125" t="s">
        <v>2648</v>
      </c>
      <c r="K812" s="125" t="s">
        <v>127</v>
      </c>
      <c r="L812" s="125" t="s">
        <v>236</v>
      </c>
      <c r="M812" s="125"/>
      <c r="N812" s="125"/>
      <c r="O812" s="125"/>
      <c r="P812" s="125" t="s">
        <v>6661</v>
      </c>
      <c r="Q812" s="125" t="s">
        <v>5358</v>
      </c>
      <c r="R812" s="125" t="s">
        <v>5184</v>
      </c>
      <c r="S812" s="125"/>
      <c r="T812" s="125"/>
      <c r="U812" s="125"/>
      <c r="V812" s="125" t="s">
        <v>6881</v>
      </c>
      <c r="W812" s="125" t="s">
        <v>4759</v>
      </c>
      <c r="X812" s="125" t="s">
        <v>4749</v>
      </c>
      <c r="Y812" s="125"/>
    </row>
    <row r="813" spans="1:25" ht="43.5">
      <c r="A813" s="123">
        <v>808</v>
      </c>
      <c r="B813" s="125" t="s">
        <v>3634</v>
      </c>
      <c r="C813" s="125" t="s">
        <v>2833</v>
      </c>
      <c r="D813" s="125" t="s">
        <v>2834</v>
      </c>
      <c r="E813" s="125" t="s">
        <v>2834</v>
      </c>
      <c r="F813" s="126">
        <v>0</v>
      </c>
      <c r="G813" s="126">
        <v>2.69</v>
      </c>
      <c r="H813" s="126">
        <v>2.69</v>
      </c>
      <c r="I813" s="125" t="s">
        <v>42</v>
      </c>
      <c r="J813" s="125" t="s">
        <v>2648</v>
      </c>
      <c r="K813" s="125" t="s">
        <v>127</v>
      </c>
      <c r="L813" s="125" t="s">
        <v>236</v>
      </c>
      <c r="M813" s="125" t="s">
        <v>6957</v>
      </c>
      <c r="N813" s="125" t="s">
        <v>4759</v>
      </c>
      <c r="O813" s="131" t="s">
        <v>4749</v>
      </c>
      <c r="P813" s="125" t="s">
        <v>6661</v>
      </c>
      <c r="Q813" s="128" t="s">
        <v>5358</v>
      </c>
      <c r="R813" s="128" t="s">
        <v>5184</v>
      </c>
      <c r="S813" s="125"/>
      <c r="T813" s="125"/>
      <c r="U813" s="125"/>
      <c r="V813" s="125" t="s">
        <v>6954</v>
      </c>
      <c r="W813" s="125" t="s">
        <v>4828</v>
      </c>
      <c r="X813" s="125" t="s">
        <v>4749</v>
      </c>
      <c r="Y813" s="125"/>
    </row>
    <row r="814" spans="1:25" ht="72.5">
      <c r="A814" s="123">
        <v>809</v>
      </c>
      <c r="B814" s="125" t="s">
        <v>6872</v>
      </c>
      <c r="C814" s="125" t="s">
        <v>2837</v>
      </c>
      <c r="D814" s="125" t="s">
        <v>2838</v>
      </c>
      <c r="E814" s="125" t="s">
        <v>2838</v>
      </c>
      <c r="F814" s="126">
        <v>0</v>
      </c>
      <c r="G814" s="126">
        <v>9.5</v>
      </c>
      <c r="H814" s="126">
        <v>9.5</v>
      </c>
      <c r="I814" s="125" t="s">
        <v>42</v>
      </c>
      <c r="J814" s="125" t="s">
        <v>2648</v>
      </c>
      <c r="K814" s="125" t="s">
        <v>127</v>
      </c>
      <c r="L814" s="125" t="s">
        <v>236</v>
      </c>
      <c r="M814" s="125" t="s">
        <v>6873</v>
      </c>
      <c r="N814" s="125" t="s">
        <v>4759</v>
      </c>
      <c r="O814" s="125" t="s">
        <v>4749</v>
      </c>
      <c r="P814" s="125" t="s">
        <v>6661</v>
      </c>
      <c r="Q814" s="128" t="s">
        <v>5358</v>
      </c>
      <c r="R814" s="128" t="s">
        <v>5184</v>
      </c>
      <c r="S814" s="125"/>
      <c r="T814" s="125"/>
      <c r="U814" s="125"/>
      <c r="V814" s="125"/>
      <c r="W814" s="125"/>
      <c r="X814" s="125"/>
      <c r="Y814" s="125"/>
    </row>
    <row r="815" spans="1:25" ht="72.5">
      <c r="A815" s="123">
        <v>810</v>
      </c>
      <c r="B815" s="125" t="s">
        <v>6850</v>
      </c>
      <c r="C815" s="125" t="s">
        <v>2841</v>
      </c>
      <c r="D815" s="125" t="s">
        <v>2842</v>
      </c>
      <c r="E815" s="125" t="s">
        <v>2842</v>
      </c>
      <c r="F815" s="126">
        <v>0</v>
      </c>
      <c r="G815" s="126">
        <v>15.6</v>
      </c>
      <c r="H815" s="126">
        <v>15.6</v>
      </c>
      <c r="I815" s="125" t="s">
        <v>42</v>
      </c>
      <c r="J815" s="125" t="s">
        <v>2648</v>
      </c>
      <c r="K815" s="125" t="s">
        <v>127</v>
      </c>
      <c r="L815" s="125" t="s">
        <v>236</v>
      </c>
      <c r="M815" s="125" t="s">
        <v>6851</v>
      </c>
      <c r="N815" s="125" t="s">
        <v>4772</v>
      </c>
      <c r="O815" s="125" t="s">
        <v>4749</v>
      </c>
      <c r="P815" s="125" t="s">
        <v>6661</v>
      </c>
      <c r="Q815" s="125" t="s">
        <v>5358</v>
      </c>
      <c r="R815" s="125" t="s">
        <v>5184</v>
      </c>
      <c r="S815" s="125" t="s">
        <v>6956</v>
      </c>
      <c r="T815" s="125" t="s">
        <v>4828</v>
      </c>
      <c r="U815" s="125" t="s">
        <v>4749</v>
      </c>
      <c r="V815" s="125" t="s">
        <v>6852</v>
      </c>
      <c r="W815" s="125" t="s">
        <v>4759</v>
      </c>
      <c r="X815" s="125" t="s">
        <v>4749</v>
      </c>
      <c r="Y815" s="125"/>
    </row>
    <row r="816" spans="1:25" ht="87" customHeight="1">
      <c r="A816" s="123">
        <v>811</v>
      </c>
      <c r="B816" s="125" t="s">
        <v>6843</v>
      </c>
      <c r="C816" s="125" t="s">
        <v>2849</v>
      </c>
      <c r="D816" s="125" t="s">
        <v>2850</v>
      </c>
      <c r="E816" s="125" t="s">
        <v>2850</v>
      </c>
      <c r="F816" s="126">
        <v>0</v>
      </c>
      <c r="G816" s="126">
        <v>2.5</v>
      </c>
      <c r="H816" s="126">
        <v>2.5</v>
      </c>
      <c r="I816" s="125" t="s">
        <v>42</v>
      </c>
      <c r="J816" s="125" t="s">
        <v>2648</v>
      </c>
      <c r="K816" s="125" t="s">
        <v>127</v>
      </c>
      <c r="L816" s="125" t="s">
        <v>236</v>
      </c>
      <c r="M816" s="125" t="s">
        <v>6844</v>
      </c>
      <c r="N816" s="125" t="s">
        <v>4759</v>
      </c>
      <c r="O816" s="125" t="s">
        <v>4749</v>
      </c>
      <c r="P816" s="125" t="s">
        <v>6661</v>
      </c>
      <c r="Q816" s="125" t="s">
        <v>5358</v>
      </c>
      <c r="R816" s="125" t="s">
        <v>5184</v>
      </c>
      <c r="S816" s="125" t="s">
        <v>6956</v>
      </c>
      <c r="T816" s="125" t="s">
        <v>4828</v>
      </c>
      <c r="U816" s="125" t="s">
        <v>4749</v>
      </c>
      <c r="V816" s="125"/>
      <c r="W816" s="125"/>
      <c r="X816" s="125"/>
      <c r="Y816" s="125"/>
    </row>
    <row r="817" spans="1:25" ht="58" customHeight="1">
      <c r="A817" s="123">
        <v>812</v>
      </c>
      <c r="B817" s="125" t="s">
        <v>6845</v>
      </c>
      <c r="C817" s="125" t="s">
        <v>2849</v>
      </c>
      <c r="D817" s="125" t="s">
        <v>2850</v>
      </c>
      <c r="E817" s="125" t="s">
        <v>6846</v>
      </c>
      <c r="F817" s="126">
        <v>2.5</v>
      </c>
      <c r="G817" s="126">
        <v>24.1</v>
      </c>
      <c r="H817" s="126">
        <v>21.6</v>
      </c>
      <c r="I817" s="125" t="s">
        <v>42</v>
      </c>
      <c r="J817" s="125" t="s">
        <v>2648</v>
      </c>
      <c r="K817" s="125" t="s">
        <v>127</v>
      </c>
      <c r="L817" s="125" t="s">
        <v>236</v>
      </c>
      <c r="M817" s="125" t="s">
        <v>6847</v>
      </c>
      <c r="N817" s="125" t="s">
        <v>5381</v>
      </c>
      <c r="O817" s="125" t="s">
        <v>4749</v>
      </c>
      <c r="P817" s="125" t="s">
        <v>6661</v>
      </c>
      <c r="Q817" s="125" t="s">
        <v>5358</v>
      </c>
      <c r="R817" s="125" t="s">
        <v>5184</v>
      </c>
      <c r="S817" s="125" t="s">
        <v>6956</v>
      </c>
      <c r="T817" s="125" t="s">
        <v>4828</v>
      </c>
      <c r="U817" s="125" t="s">
        <v>4749</v>
      </c>
      <c r="V817" s="125"/>
      <c r="W817" s="125"/>
      <c r="X817" s="125"/>
      <c r="Y817" s="125"/>
    </row>
    <row r="818" spans="1:25" ht="43.5">
      <c r="A818" s="123">
        <v>813</v>
      </c>
      <c r="B818" s="125" t="s">
        <v>6848</v>
      </c>
      <c r="C818" s="125" t="s">
        <v>2849</v>
      </c>
      <c r="D818" s="131" t="s">
        <v>2850</v>
      </c>
      <c r="E818" s="125" t="s">
        <v>2853</v>
      </c>
      <c r="F818" s="126">
        <v>0</v>
      </c>
      <c r="G818" s="126">
        <v>12.77</v>
      </c>
      <c r="H818" s="126">
        <v>12.77</v>
      </c>
      <c r="I818" s="125" t="s">
        <v>42</v>
      </c>
      <c r="J818" s="125" t="s">
        <v>2648</v>
      </c>
      <c r="K818" s="125" t="s">
        <v>127</v>
      </c>
      <c r="L818" s="125" t="s">
        <v>236</v>
      </c>
      <c r="M818" s="125" t="s">
        <v>6849</v>
      </c>
      <c r="N818" s="125" t="s">
        <v>5381</v>
      </c>
      <c r="O818" s="131" t="s">
        <v>4749</v>
      </c>
      <c r="P818" s="125"/>
      <c r="Q818" s="125"/>
      <c r="R818" s="125"/>
      <c r="S818" s="125"/>
      <c r="T818" s="125"/>
      <c r="U818" s="125"/>
      <c r="V818" s="125"/>
      <c r="W818" s="125"/>
      <c r="X818" s="125"/>
      <c r="Y818" s="125"/>
    </row>
    <row r="819" spans="1:25" ht="72.5">
      <c r="A819" s="123">
        <v>814</v>
      </c>
      <c r="B819" s="125" t="s">
        <v>6853</v>
      </c>
      <c r="C819" s="125" t="s">
        <v>2857</v>
      </c>
      <c r="D819" s="125" t="s">
        <v>2858</v>
      </c>
      <c r="E819" s="125" t="s">
        <v>2858</v>
      </c>
      <c r="F819" s="126">
        <v>0</v>
      </c>
      <c r="G819" s="126">
        <v>20.25</v>
      </c>
      <c r="H819" s="126">
        <v>20.25</v>
      </c>
      <c r="I819" s="125" t="s">
        <v>42</v>
      </c>
      <c r="J819" s="125" t="s">
        <v>2648</v>
      </c>
      <c r="K819" s="125" t="s">
        <v>127</v>
      </c>
      <c r="L819" s="125" t="s">
        <v>236</v>
      </c>
      <c r="M819" s="125" t="s">
        <v>6854</v>
      </c>
      <c r="N819" s="125" t="s">
        <v>4772</v>
      </c>
      <c r="O819" s="125" t="s">
        <v>4749</v>
      </c>
      <c r="P819" s="125" t="s">
        <v>6661</v>
      </c>
      <c r="Q819" s="125" t="s">
        <v>5358</v>
      </c>
      <c r="R819" s="125" t="s">
        <v>5184</v>
      </c>
      <c r="S819" s="125" t="s">
        <v>6956</v>
      </c>
      <c r="T819" s="125" t="s">
        <v>4828</v>
      </c>
      <c r="U819" s="125" t="s">
        <v>4749</v>
      </c>
      <c r="V819" s="125" t="s">
        <v>6855</v>
      </c>
      <c r="W819" s="125" t="s">
        <v>4759</v>
      </c>
      <c r="X819" s="125" t="s">
        <v>4749</v>
      </c>
      <c r="Y819" s="125"/>
    </row>
    <row r="820" spans="1:25" ht="72.5">
      <c r="A820" s="123">
        <v>815</v>
      </c>
      <c r="B820" s="125" t="s">
        <v>6858</v>
      </c>
      <c r="C820" s="125" t="s">
        <v>2857</v>
      </c>
      <c r="D820" s="125" t="s">
        <v>2858</v>
      </c>
      <c r="E820" s="125" t="s">
        <v>2862</v>
      </c>
      <c r="F820" s="126">
        <v>0</v>
      </c>
      <c r="G820" s="126">
        <v>10.6</v>
      </c>
      <c r="H820" s="126">
        <v>10.6</v>
      </c>
      <c r="I820" s="125" t="s">
        <v>42</v>
      </c>
      <c r="J820" s="125" t="s">
        <v>2648</v>
      </c>
      <c r="K820" s="125" t="s">
        <v>127</v>
      </c>
      <c r="L820" s="125" t="s">
        <v>236</v>
      </c>
      <c r="M820" s="125" t="s">
        <v>6859</v>
      </c>
      <c r="N820" s="125" t="s">
        <v>4772</v>
      </c>
      <c r="O820" s="125" t="s">
        <v>4749</v>
      </c>
      <c r="P820" s="125" t="s">
        <v>6860</v>
      </c>
      <c r="Q820" s="125" t="s">
        <v>6861</v>
      </c>
      <c r="R820" s="125" t="s">
        <v>4749</v>
      </c>
      <c r="S820" s="125"/>
      <c r="T820" s="125"/>
      <c r="U820" s="125"/>
      <c r="V820" s="125" t="s">
        <v>6954</v>
      </c>
      <c r="W820" s="125" t="s">
        <v>4828</v>
      </c>
      <c r="X820" s="125" t="s">
        <v>4749</v>
      </c>
      <c r="Y820" s="125"/>
    </row>
    <row r="821" spans="1:25" ht="72.5">
      <c r="A821" s="123">
        <v>816</v>
      </c>
      <c r="B821" s="125" t="s">
        <v>6870</v>
      </c>
      <c r="C821" s="125" t="s">
        <v>2857</v>
      </c>
      <c r="D821" s="125" t="s">
        <v>2858</v>
      </c>
      <c r="E821" s="125" t="s">
        <v>1610</v>
      </c>
      <c r="F821" s="126">
        <v>0</v>
      </c>
      <c r="G821" s="126">
        <v>5.5</v>
      </c>
      <c r="H821" s="126">
        <v>5.5</v>
      </c>
      <c r="I821" s="125" t="s">
        <v>42</v>
      </c>
      <c r="J821" s="125" t="s">
        <v>2648</v>
      </c>
      <c r="K821" s="125" t="s">
        <v>127</v>
      </c>
      <c r="L821" s="125" t="s">
        <v>236</v>
      </c>
      <c r="M821" s="125" t="s">
        <v>6871</v>
      </c>
      <c r="N821" s="125" t="s">
        <v>4775</v>
      </c>
      <c r="O821" s="125" t="s">
        <v>4749</v>
      </c>
      <c r="P821" s="125"/>
      <c r="Q821" s="125"/>
      <c r="R821" s="125"/>
      <c r="S821" s="125" t="s">
        <v>6956</v>
      </c>
      <c r="T821" s="125" t="s">
        <v>4828</v>
      </c>
      <c r="U821" s="125" t="s">
        <v>4749</v>
      </c>
      <c r="V821" s="125"/>
      <c r="W821" s="125"/>
      <c r="X821" s="125"/>
      <c r="Y821" s="125"/>
    </row>
    <row r="822" spans="1:25" ht="43.5">
      <c r="A822" s="123">
        <v>817</v>
      </c>
      <c r="B822" s="125" t="s">
        <v>6866</v>
      </c>
      <c r="C822" s="125" t="s">
        <v>2876</v>
      </c>
      <c r="D822" s="125" t="s">
        <v>2877</v>
      </c>
      <c r="E822" s="125" t="s">
        <v>2878</v>
      </c>
      <c r="F822" s="126">
        <v>0</v>
      </c>
      <c r="G822" s="126">
        <v>4.7</v>
      </c>
      <c r="H822" s="126">
        <v>4.7</v>
      </c>
      <c r="I822" s="125" t="s">
        <v>42</v>
      </c>
      <c r="J822" s="125" t="s">
        <v>2648</v>
      </c>
      <c r="K822" s="125" t="s">
        <v>127</v>
      </c>
      <c r="L822" s="125" t="s">
        <v>236</v>
      </c>
      <c r="M822" s="125"/>
      <c r="N822" s="125"/>
      <c r="O822" s="125"/>
      <c r="P822" s="125" t="s">
        <v>6661</v>
      </c>
      <c r="Q822" s="125" t="s">
        <v>5358</v>
      </c>
      <c r="R822" s="125" t="s">
        <v>5184</v>
      </c>
      <c r="S822" s="125"/>
      <c r="T822" s="125"/>
      <c r="U822" s="125"/>
      <c r="V822" s="125"/>
      <c r="W822" s="125"/>
      <c r="X822" s="125"/>
      <c r="Y822" s="125"/>
    </row>
    <row r="823" spans="1:25" ht="58">
      <c r="A823" s="123">
        <v>818</v>
      </c>
      <c r="B823" s="125" t="s">
        <v>6867</v>
      </c>
      <c r="C823" s="125" t="s">
        <v>2876</v>
      </c>
      <c r="D823" s="125" t="s">
        <v>2877</v>
      </c>
      <c r="E823" s="125" t="s">
        <v>2877</v>
      </c>
      <c r="F823" s="126">
        <v>6.8</v>
      </c>
      <c r="G823" s="126">
        <v>7.8</v>
      </c>
      <c r="H823" s="126">
        <v>1</v>
      </c>
      <c r="I823" s="125" t="s">
        <v>42</v>
      </c>
      <c r="J823" s="125" t="s">
        <v>2648</v>
      </c>
      <c r="K823" s="125" t="s">
        <v>127</v>
      </c>
      <c r="L823" s="125" t="s">
        <v>236</v>
      </c>
      <c r="M823" s="125" t="s">
        <v>6868</v>
      </c>
      <c r="N823" s="125" t="s">
        <v>4775</v>
      </c>
      <c r="O823" s="125" t="s">
        <v>4749</v>
      </c>
      <c r="P823" s="125" t="s">
        <v>6869</v>
      </c>
      <c r="Q823" s="125" t="s">
        <v>4775</v>
      </c>
      <c r="R823" s="125" t="s">
        <v>4749</v>
      </c>
      <c r="S823" s="125" t="s">
        <v>6956</v>
      </c>
      <c r="T823" s="125" t="s">
        <v>4828</v>
      </c>
      <c r="U823" s="125" t="s">
        <v>4749</v>
      </c>
      <c r="V823" s="125"/>
      <c r="W823" s="125"/>
      <c r="X823" s="125"/>
      <c r="Y823" s="125"/>
    </row>
    <row r="824" spans="1:25" ht="58">
      <c r="A824" s="123">
        <v>819</v>
      </c>
      <c r="B824" s="125" t="s">
        <v>3630</v>
      </c>
      <c r="C824" s="125" t="s">
        <v>2876</v>
      </c>
      <c r="D824" s="131" t="s">
        <v>2877</v>
      </c>
      <c r="E824" s="125" t="s">
        <v>2877</v>
      </c>
      <c r="F824" s="126">
        <v>0</v>
      </c>
      <c r="G824" s="126">
        <v>0.9</v>
      </c>
      <c r="H824" s="126">
        <v>0.9</v>
      </c>
      <c r="I824" s="125" t="s">
        <v>42</v>
      </c>
      <c r="J824" s="125" t="s">
        <v>2648</v>
      </c>
      <c r="K824" s="125" t="s">
        <v>127</v>
      </c>
      <c r="L824" s="125" t="s">
        <v>236</v>
      </c>
      <c r="M824" s="125" t="s">
        <v>6874</v>
      </c>
      <c r="N824" s="125" t="s">
        <v>4772</v>
      </c>
      <c r="O824" s="131" t="s">
        <v>4749</v>
      </c>
      <c r="P824" s="125"/>
      <c r="Q824" s="125"/>
      <c r="R824" s="131"/>
      <c r="S824" s="125"/>
      <c r="T824" s="125"/>
      <c r="U824" s="131"/>
      <c r="V824" s="125"/>
      <c r="W824" s="125"/>
      <c r="X824" s="125"/>
      <c r="Y824" s="125"/>
    </row>
    <row r="825" spans="1:25" ht="72.5">
      <c r="A825" s="123">
        <v>820</v>
      </c>
      <c r="B825" s="125" t="s">
        <v>6895</v>
      </c>
      <c r="C825" s="125" t="s">
        <v>2884</v>
      </c>
      <c r="D825" s="125" t="s">
        <v>2885</v>
      </c>
      <c r="E825" s="125" t="s">
        <v>2885</v>
      </c>
      <c r="F825" s="126">
        <v>26.5</v>
      </c>
      <c r="G825" s="126">
        <v>57.902000000000001</v>
      </c>
      <c r="H825" s="126">
        <v>31.402000000000001</v>
      </c>
      <c r="I825" s="125" t="s">
        <v>42</v>
      </c>
      <c r="J825" s="125" t="s">
        <v>2648</v>
      </c>
      <c r="K825" s="125" t="s">
        <v>127</v>
      </c>
      <c r="L825" s="125" t="s">
        <v>236</v>
      </c>
      <c r="M825" s="125" t="s">
        <v>6896</v>
      </c>
      <c r="N825" s="125" t="s">
        <v>4772</v>
      </c>
      <c r="O825" s="125" t="s">
        <v>4749</v>
      </c>
      <c r="P825" s="125"/>
      <c r="Q825" s="125"/>
      <c r="R825" s="125"/>
      <c r="S825" s="125" t="s">
        <v>6956</v>
      </c>
      <c r="T825" s="125" t="s">
        <v>4828</v>
      </c>
      <c r="U825" s="125" t="s">
        <v>4749</v>
      </c>
      <c r="V825" s="125"/>
      <c r="W825" s="125"/>
      <c r="X825" s="125"/>
      <c r="Y825" s="125"/>
    </row>
    <row r="826" spans="1:25" ht="72.5">
      <c r="A826" s="123">
        <v>821</v>
      </c>
      <c r="B826" s="125" t="s">
        <v>6897</v>
      </c>
      <c r="C826" s="125" t="s">
        <v>2884</v>
      </c>
      <c r="D826" s="125" t="s">
        <v>2885</v>
      </c>
      <c r="E826" s="125" t="s">
        <v>2890</v>
      </c>
      <c r="F826" s="126">
        <v>0</v>
      </c>
      <c r="G826" s="126">
        <v>9.8840000000000003</v>
      </c>
      <c r="H826" s="126">
        <v>9.8840000000000003</v>
      </c>
      <c r="I826" s="125" t="s">
        <v>42</v>
      </c>
      <c r="J826" s="125" t="s">
        <v>2648</v>
      </c>
      <c r="K826" s="125" t="s">
        <v>127</v>
      </c>
      <c r="L826" s="125" t="s">
        <v>236</v>
      </c>
      <c r="M826" s="125" t="s">
        <v>6898</v>
      </c>
      <c r="N826" s="125" t="s">
        <v>4772</v>
      </c>
      <c r="O826" s="125" t="s">
        <v>4749</v>
      </c>
      <c r="P826" s="125" t="s">
        <v>6661</v>
      </c>
      <c r="Q826" s="125" t="s">
        <v>5358</v>
      </c>
      <c r="R826" s="125" t="s">
        <v>5184</v>
      </c>
      <c r="S826" s="125" t="s">
        <v>6956</v>
      </c>
      <c r="T826" s="125" t="s">
        <v>4828</v>
      </c>
      <c r="U826" s="125" t="s">
        <v>4749</v>
      </c>
      <c r="V826" s="125" t="s">
        <v>6899</v>
      </c>
      <c r="W826" s="125" t="s">
        <v>4759</v>
      </c>
      <c r="X826" s="125" t="s">
        <v>4749</v>
      </c>
      <c r="Y826" s="125"/>
    </row>
    <row r="827" spans="1:25" ht="72.5">
      <c r="A827" s="123">
        <v>822</v>
      </c>
      <c r="B827" s="125" t="s">
        <v>6900</v>
      </c>
      <c r="C827" s="125" t="s">
        <v>2884</v>
      </c>
      <c r="D827" s="125" t="s">
        <v>2885</v>
      </c>
      <c r="E827" s="125" t="s">
        <v>2893</v>
      </c>
      <c r="F827" s="126">
        <v>0</v>
      </c>
      <c r="G827" s="126">
        <v>5.9459999999999997</v>
      </c>
      <c r="H827" s="126">
        <v>5.9459999999999997</v>
      </c>
      <c r="I827" s="125" t="s">
        <v>42</v>
      </c>
      <c r="J827" s="125" t="s">
        <v>2648</v>
      </c>
      <c r="K827" s="125" t="s">
        <v>127</v>
      </c>
      <c r="L827" s="125" t="s">
        <v>236</v>
      </c>
      <c r="M827" s="125" t="s">
        <v>6901</v>
      </c>
      <c r="N827" s="125" t="s">
        <v>4772</v>
      </c>
      <c r="O827" s="125" t="s">
        <v>4749</v>
      </c>
      <c r="P827" s="125" t="s">
        <v>6661</v>
      </c>
      <c r="Q827" s="125" t="s">
        <v>5358</v>
      </c>
      <c r="R827" s="125" t="s">
        <v>5184</v>
      </c>
      <c r="S827" s="125" t="s">
        <v>6956</v>
      </c>
      <c r="T827" s="125" t="s">
        <v>4828</v>
      </c>
      <c r="U827" s="125" t="s">
        <v>4749</v>
      </c>
      <c r="V827" s="125" t="s">
        <v>6902</v>
      </c>
      <c r="W827" s="125" t="s">
        <v>4828</v>
      </c>
      <c r="X827" s="125" t="s">
        <v>4749</v>
      </c>
      <c r="Y827" s="125"/>
    </row>
    <row r="828" spans="1:25" ht="58">
      <c r="A828" s="123">
        <v>823</v>
      </c>
      <c r="B828" s="125" t="s">
        <v>4607</v>
      </c>
      <c r="C828" s="125" t="s">
        <v>2884</v>
      </c>
      <c r="D828" s="125" t="s">
        <v>2885</v>
      </c>
      <c r="E828" s="125" t="s">
        <v>6903</v>
      </c>
      <c r="F828" s="126">
        <v>0</v>
      </c>
      <c r="G828" s="126">
        <v>9.9649999999999999</v>
      </c>
      <c r="H828" s="126">
        <v>9.9649999999999999</v>
      </c>
      <c r="I828" s="125" t="s">
        <v>42</v>
      </c>
      <c r="J828" s="125" t="s">
        <v>2648</v>
      </c>
      <c r="K828" s="125" t="s">
        <v>127</v>
      </c>
      <c r="L828" s="125" t="s">
        <v>236</v>
      </c>
      <c r="M828" s="125" t="s">
        <v>6904</v>
      </c>
      <c r="N828" s="125" t="s">
        <v>4772</v>
      </c>
      <c r="O828" s="125" t="s">
        <v>4749</v>
      </c>
      <c r="P828" s="125" t="s">
        <v>6661</v>
      </c>
      <c r="Q828" s="125" t="s">
        <v>5358</v>
      </c>
      <c r="R828" s="125" t="s">
        <v>5184</v>
      </c>
      <c r="S828" s="125"/>
      <c r="T828" s="125"/>
      <c r="U828" s="125"/>
      <c r="V828" s="125" t="s">
        <v>6954</v>
      </c>
      <c r="W828" s="125" t="s">
        <v>4828</v>
      </c>
      <c r="X828" s="125" t="s">
        <v>4749</v>
      </c>
      <c r="Y828" s="125"/>
    </row>
    <row r="829" spans="1:25" ht="43.5">
      <c r="A829" s="123">
        <v>824</v>
      </c>
      <c r="B829" s="125" t="s">
        <v>4612</v>
      </c>
      <c r="C829" s="125" t="s">
        <v>2884</v>
      </c>
      <c r="D829" s="125" t="s">
        <v>2885</v>
      </c>
      <c r="E829" s="125" t="s">
        <v>2389</v>
      </c>
      <c r="F829" s="126">
        <v>0</v>
      </c>
      <c r="G829" s="126">
        <v>7.0289999999999999</v>
      </c>
      <c r="H829" s="126">
        <v>7.0289999999999999</v>
      </c>
      <c r="I829" s="125" t="s">
        <v>42</v>
      </c>
      <c r="J829" s="125" t="s">
        <v>2648</v>
      </c>
      <c r="K829" s="125" t="s">
        <v>127</v>
      </c>
      <c r="L829" s="125" t="s">
        <v>236</v>
      </c>
      <c r="M829" s="125" t="s">
        <v>6905</v>
      </c>
      <c r="N829" s="125" t="s">
        <v>4772</v>
      </c>
      <c r="O829" s="125" t="s">
        <v>4749</v>
      </c>
      <c r="P829" s="125"/>
      <c r="Q829" s="125"/>
      <c r="R829" s="125"/>
      <c r="S829" s="125" t="s">
        <v>6956</v>
      </c>
      <c r="T829" s="125" t="s">
        <v>4828</v>
      </c>
      <c r="U829" s="125" t="s">
        <v>4749</v>
      </c>
      <c r="V829" s="125"/>
      <c r="W829" s="125"/>
      <c r="X829" s="125"/>
      <c r="Y829" s="125"/>
    </row>
    <row r="830" spans="1:25" ht="72.5">
      <c r="A830" s="123">
        <v>825</v>
      </c>
      <c r="B830" s="125" t="s">
        <v>4614</v>
      </c>
      <c r="C830" s="125" t="s">
        <v>2884</v>
      </c>
      <c r="D830" s="125" t="s">
        <v>2885</v>
      </c>
      <c r="E830" s="60" t="s">
        <v>6906</v>
      </c>
      <c r="F830" s="126">
        <v>0</v>
      </c>
      <c r="G830" s="126">
        <v>4.12</v>
      </c>
      <c r="H830" s="126">
        <v>4.12</v>
      </c>
      <c r="I830" s="125" t="s">
        <v>42</v>
      </c>
      <c r="J830" s="125" t="s">
        <v>2648</v>
      </c>
      <c r="K830" s="125" t="s">
        <v>127</v>
      </c>
      <c r="L830" s="125" t="s">
        <v>236</v>
      </c>
      <c r="M830" s="125" t="s">
        <v>6907</v>
      </c>
      <c r="N830" s="125" t="s">
        <v>4775</v>
      </c>
      <c r="O830" s="125" t="s">
        <v>4749</v>
      </c>
      <c r="P830" s="125" t="s">
        <v>6661</v>
      </c>
      <c r="Q830" s="125" t="s">
        <v>5358</v>
      </c>
      <c r="R830" s="125" t="s">
        <v>5184</v>
      </c>
      <c r="S830" s="125"/>
      <c r="T830" s="125"/>
      <c r="U830" s="125"/>
      <c r="V830" s="125"/>
      <c r="W830" s="125"/>
      <c r="X830" s="125"/>
      <c r="Y830" s="125"/>
    </row>
    <row r="831" spans="1:25" ht="43.5">
      <c r="A831" s="123">
        <v>826</v>
      </c>
      <c r="B831" s="125" t="s">
        <v>4616</v>
      </c>
      <c r="C831" s="125" t="s">
        <v>2884</v>
      </c>
      <c r="D831" s="125" t="s">
        <v>2885</v>
      </c>
      <c r="E831" s="125" t="s">
        <v>2905</v>
      </c>
      <c r="F831" s="126">
        <v>0</v>
      </c>
      <c r="G831" s="126">
        <v>1.2</v>
      </c>
      <c r="H831" s="126">
        <v>1.2</v>
      </c>
      <c r="I831" s="125" t="s">
        <v>42</v>
      </c>
      <c r="J831" s="125" t="s">
        <v>2648</v>
      </c>
      <c r="K831" s="125" t="s">
        <v>127</v>
      </c>
      <c r="L831" s="125" t="s">
        <v>236</v>
      </c>
      <c r="M831" s="125" t="s">
        <v>6908</v>
      </c>
      <c r="N831" s="125" t="s">
        <v>4775</v>
      </c>
      <c r="O831" s="125" t="s">
        <v>4749</v>
      </c>
      <c r="P831" s="125"/>
      <c r="Q831" s="125"/>
      <c r="R831" s="125"/>
      <c r="S831" s="125" t="s">
        <v>6956</v>
      </c>
      <c r="T831" s="125" t="s">
        <v>4828</v>
      </c>
      <c r="U831" s="125" t="s">
        <v>4749</v>
      </c>
      <c r="V831" s="125" t="s">
        <v>6909</v>
      </c>
      <c r="W831" s="125" t="s">
        <v>4775</v>
      </c>
      <c r="X831" s="125" t="s">
        <v>4749</v>
      </c>
      <c r="Y831" s="125"/>
    </row>
    <row r="832" spans="1:25" ht="58">
      <c r="A832" s="123">
        <v>827</v>
      </c>
      <c r="B832" s="125" t="s">
        <v>4617</v>
      </c>
      <c r="C832" s="125" t="s">
        <v>2884</v>
      </c>
      <c r="D832" s="125" t="s">
        <v>2885</v>
      </c>
      <c r="E832" s="125" t="s">
        <v>2908</v>
      </c>
      <c r="F832" s="126">
        <v>0</v>
      </c>
      <c r="G832" s="126">
        <v>7.4790000000000001</v>
      </c>
      <c r="H832" s="126">
        <v>7.4790000000000001</v>
      </c>
      <c r="I832" s="125" t="s">
        <v>42</v>
      </c>
      <c r="J832" s="125" t="s">
        <v>2648</v>
      </c>
      <c r="K832" s="125" t="s">
        <v>127</v>
      </c>
      <c r="L832" s="125" t="s">
        <v>236</v>
      </c>
      <c r="M832" s="125" t="s">
        <v>6910</v>
      </c>
      <c r="N832" s="125" t="s">
        <v>4775</v>
      </c>
      <c r="O832" s="125" t="s">
        <v>4749</v>
      </c>
      <c r="P832" s="125" t="s">
        <v>6661</v>
      </c>
      <c r="Q832" s="125" t="s">
        <v>5358</v>
      </c>
      <c r="R832" s="125" t="s">
        <v>5184</v>
      </c>
      <c r="S832" s="125"/>
      <c r="T832" s="125"/>
      <c r="U832" s="125"/>
      <c r="V832" s="125"/>
      <c r="W832" s="125"/>
      <c r="X832" s="125"/>
      <c r="Y832" s="125"/>
    </row>
    <row r="833" spans="1:25" ht="58">
      <c r="A833" s="123">
        <v>828</v>
      </c>
      <c r="B833" s="125" t="s">
        <v>4618</v>
      </c>
      <c r="C833" s="125" t="s">
        <v>2884</v>
      </c>
      <c r="D833" s="125" t="s">
        <v>2885</v>
      </c>
      <c r="E833" s="125" t="s">
        <v>2911</v>
      </c>
      <c r="F833" s="126">
        <v>0</v>
      </c>
      <c r="G833" s="126">
        <v>3.6190000000000002</v>
      </c>
      <c r="H833" s="126">
        <v>3.6190000000000002</v>
      </c>
      <c r="I833" s="125" t="s">
        <v>42</v>
      </c>
      <c r="J833" s="125" t="s">
        <v>2648</v>
      </c>
      <c r="K833" s="125" t="s">
        <v>127</v>
      </c>
      <c r="L833" s="125" t="s">
        <v>236</v>
      </c>
      <c r="M833" s="125" t="s">
        <v>6911</v>
      </c>
      <c r="N833" s="125" t="s">
        <v>4775</v>
      </c>
      <c r="O833" s="125" t="s">
        <v>4749</v>
      </c>
      <c r="P833" s="125" t="s">
        <v>6661</v>
      </c>
      <c r="Q833" s="125" t="s">
        <v>5358</v>
      </c>
      <c r="R833" s="125" t="s">
        <v>5184</v>
      </c>
      <c r="S833" s="125"/>
      <c r="T833" s="125"/>
      <c r="U833" s="125"/>
      <c r="V833" s="125"/>
      <c r="W833" s="125"/>
      <c r="X833" s="125"/>
      <c r="Y833" s="125"/>
    </row>
    <row r="834" spans="1:25" ht="58">
      <c r="A834" s="123">
        <v>829</v>
      </c>
      <c r="B834" s="125" t="s">
        <v>4621</v>
      </c>
      <c r="C834" s="125" t="s">
        <v>2884</v>
      </c>
      <c r="D834" s="125" t="s">
        <v>2885</v>
      </c>
      <c r="E834" s="125" t="s">
        <v>2913</v>
      </c>
      <c r="F834" s="126">
        <v>0</v>
      </c>
      <c r="G834" s="126">
        <v>4.1769999999999996</v>
      </c>
      <c r="H834" s="126">
        <v>4.1769999999999996</v>
      </c>
      <c r="I834" s="125" t="s">
        <v>42</v>
      </c>
      <c r="J834" s="125" t="s">
        <v>2648</v>
      </c>
      <c r="K834" s="125" t="s">
        <v>127</v>
      </c>
      <c r="L834" s="125" t="s">
        <v>236</v>
      </c>
      <c r="M834" s="125" t="s">
        <v>6912</v>
      </c>
      <c r="N834" s="125" t="s">
        <v>4775</v>
      </c>
      <c r="O834" s="125" t="s">
        <v>4749</v>
      </c>
      <c r="P834" s="125" t="s">
        <v>6661</v>
      </c>
      <c r="Q834" s="125" t="s">
        <v>5358</v>
      </c>
      <c r="R834" s="125" t="s">
        <v>5184</v>
      </c>
      <c r="S834" s="125"/>
      <c r="T834" s="125"/>
      <c r="U834" s="125"/>
      <c r="V834" s="125"/>
      <c r="W834" s="125"/>
      <c r="X834" s="125"/>
      <c r="Y834" s="125"/>
    </row>
    <row r="835" spans="1:25" ht="58">
      <c r="A835" s="123">
        <v>830</v>
      </c>
      <c r="B835" s="125" t="s">
        <v>4623</v>
      </c>
      <c r="C835" s="125" t="s">
        <v>2884</v>
      </c>
      <c r="D835" s="125" t="s">
        <v>2885</v>
      </c>
      <c r="E835" s="125" t="s">
        <v>2917</v>
      </c>
      <c r="F835" s="126">
        <v>0</v>
      </c>
      <c r="G835" s="126">
        <v>3.05</v>
      </c>
      <c r="H835" s="126">
        <v>3.05</v>
      </c>
      <c r="I835" s="125" t="s">
        <v>42</v>
      </c>
      <c r="J835" s="125" t="s">
        <v>2648</v>
      </c>
      <c r="K835" s="125" t="s">
        <v>127</v>
      </c>
      <c r="L835" s="125" t="s">
        <v>236</v>
      </c>
      <c r="M835" s="125" t="s">
        <v>6913</v>
      </c>
      <c r="N835" s="125" t="s">
        <v>4775</v>
      </c>
      <c r="O835" s="125" t="s">
        <v>4749</v>
      </c>
      <c r="P835" s="125"/>
      <c r="Q835" s="125"/>
      <c r="R835" s="125"/>
      <c r="S835" s="125" t="s">
        <v>6956</v>
      </c>
      <c r="T835" s="125" t="s">
        <v>4828</v>
      </c>
      <c r="U835" s="125" t="s">
        <v>4749</v>
      </c>
      <c r="V835" s="125"/>
      <c r="W835" s="125"/>
      <c r="X835" s="125"/>
      <c r="Y835" s="125"/>
    </row>
    <row r="836" spans="1:25" ht="72.5">
      <c r="A836" s="123">
        <v>831</v>
      </c>
      <c r="B836" s="125" t="s">
        <v>4640</v>
      </c>
      <c r="C836" s="125" t="s">
        <v>2925</v>
      </c>
      <c r="D836" s="125" t="s">
        <v>2926</v>
      </c>
      <c r="E836" s="125" t="s">
        <v>2927</v>
      </c>
      <c r="F836" s="126">
        <v>0</v>
      </c>
      <c r="G836" s="126">
        <v>26.309000000000001</v>
      </c>
      <c r="H836" s="126">
        <v>26.309000000000001</v>
      </c>
      <c r="I836" s="125" t="s">
        <v>42</v>
      </c>
      <c r="J836" s="125" t="s">
        <v>2648</v>
      </c>
      <c r="K836" s="125" t="s">
        <v>127</v>
      </c>
      <c r="L836" s="125" t="s">
        <v>236</v>
      </c>
      <c r="M836" s="125" t="s">
        <v>6918</v>
      </c>
      <c r="N836" s="125" t="s">
        <v>4772</v>
      </c>
      <c r="O836" s="125" t="s">
        <v>4749</v>
      </c>
      <c r="P836" s="125"/>
      <c r="Q836" s="125"/>
      <c r="R836" s="125"/>
      <c r="S836" s="125" t="s">
        <v>6956</v>
      </c>
      <c r="T836" s="125" t="s">
        <v>4828</v>
      </c>
      <c r="U836" s="125" t="s">
        <v>4749</v>
      </c>
      <c r="V836" s="125"/>
      <c r="W836" s="125"/>
      <c r="X836" s="125"/>
      <c r="Y836" s="125"/>
    </row>
    <row r="837" spans="1:25" ht="43.5">
      <c r="A837" s="123">
        <v>832</v>
      </c>
      <c r="B837" s="125" t="s">
        <v>2205</v>
      </c>
      <c r="C837" s="125" t="s">
        <v>2932</v>
      </c>
      <c r="D837" s="131" t="s">
        <v>2933</v>
      </c>
      <c r="E837" s="136" t="s">
        <v>2934</v>
      </c>
      <c r="F837" s="137">
        <v>0</v>
      </c>
      <c r="G837" s="137">
        <v>5.42</v>
      </c>
      <c r="H837" s="126">
        <v>5.42</v>
      </c>
      <c r="I837" s="125" t="s">
        <v>42</v>
      </c>
      <c r="J837" s="125" t="s">
        <v>4741</v>
      </c>
      <c r="K837" s="125" t="s">
        <v>127</v>
      </c>
      <c r="L837" s="125" t="s">
        <v>45</v>
      </c>
      <c r="M837" s="136"/>
      <c r="N837" s="125"/>
      <c r="O837" s="131"/>
      <c r="P837" s="136" t="s">
        <v>4983</v>
      </c>
      <c r="Q837" s="131" t="s">
        <v>4772</v>
      </c>
      <c r="R837" s="131" t="s">
        <v>4749</v>
      </c>
      <c r="S837" s="136"/>
      <c r="T837" s="125"/>
      <c r="U837" s="131"/>
      <c r="V837" s="136"/>
      <c r="W837" s="125"/>
      <c r="X837" s="131"/>
      <c r="Y837" s="125"/>
    </row>
    <row r="838" spans="1:25" ht="43.5">
      <c r="A838" s="123">
        <v>833</v>
      </c>
      <c r="B838" s="125" t="s">
        <v>2209</v>
      </c>
      <c r="C838" s="125" t="s">
        <v>2932</v>
      </c>
      <c r="D838" s="131" t="s">
        <v>2933</v>
      </c>
      <c r="E838" s="136" t="s">
        <v>2937</v>
      </c>
      <c r="F838" s="137">
        <v>0</v>
      </c>
      <c r="G838" s="137">
        <v>1.05</v>
      </c>
      <c r="H838" s="126">
        <v>1.05</v>
      </c>
      <c r="I838" s="125" t="s">
        <v>42</v>
      </c>
      <c r="J838" s="125" t="s">
        <v>4741</v>
      </c>
      <c r="K838" s="125" t="s">
        <v>127</v>
      </c>
      <c r="L838" s="125" t="s">
        <v>45</v>
      </c>
      <c r="M838" s="136"/>
      <c r="N838" s="125"/>
      <c r="O838" s="131"/>
      <c r="P838" s="136" t="s">
        <v>4984</v>
      </c>
      <c r="Q838" s="131" t="s">
        <v>4772</v>
      </c>
      <c r="R838" s="131" t="s">
        <v>4749</v>
      </c>
      <c r="S838" s="136"/>
      <c r="T838" s="136"/>
      <c r="U838" s="136"/>
      <c r="V838" s="136"/>
      <c r="W838" s="136"/>
      <c r="X838" s="136"/>
      <c r="Y838" s="125"/>
    </row>
    <row r="839" spans="1:25" ht="43.5">
      <c r="A839" s="123">
        <v>834</v>
      </c>
      <c r="B839" s="125" t="s">
        <v>2212</v>
      </c>
      <c r="C839" s="125" t="s">
        <v>2932</v>
      </c>
      <c r="D839" s="131" t="s">
        <v>2933</v>
      </c>
      <c r="E839" s="136" t="s">
        <v>2941</v>
      </c>
      <c r="F839" s="137">
        <v>0</v>
      </c>
      <c r="G839" s="137">
        <v>3.8</v>
      </c>
      <c r="H839" s="126">
        <v>3.8</v>
      </c>
      <c r="I839" s="125" t="s">
        <v>42</v>
      </c>
      <c r="J839" s="125" t="s">
        <v>4741</v>
      </c>
      <c r="K839" s="125" t="s">
        <v>127</v>
      </c>
      <c r="L839" s="125" t="s">
        <v>45</v>
      </c>
      <c r="M839" s="136"/>
      <c r="N839" s="131"/>
      <c r="O839" s="131"/>
      <c r="P839" s="136" t="s">
        <v>4984</v>
      </c>
      <c r="Q839" s="131" t="s">
        <v>4772</v>
      </c>
      <c r="R839" s="131" t="s">
        <v>4749</v>
      </c>
      <c r="S839" s="136"/>
      <c r="T839" s="136"/>
      <c r="U839" s="136"/>
      <c r="V839" s="136"/>
      <c r="W839" s="136"/>
      <c r="X839" s="136"/>
      <c r="Y839" s="125"/>
    </row>
    <row r="840" spans="1:25" ht="43.5">
      <c r="A840" s="123">
        <v>835</v>
      </c>
      <c r="B840" s="125" t="s">
        <v>2216</v>
      </c>
      <c r="C840" s="125" t="s">
        <v>2932</v>
      </c>
      <c r="D840" s="131" t="s">
        <v>2933</v>
      </c>
      <c r="E840" s="136" t="s">
        <v>2944</v>
      </c>
      <c r="F840" s="137">
        <v>0</v>
      </c>
      <c r="G840" s="137">
        <v>0.8</v>
      </c>
      <c r="H840" s="126">
        <v>0.8</v>
      </c>
      <c r="I840" s="125" t="s">
        <v>42</v>
      </c>
      <c r="J840" s="125" t="s">
        <v>4741</v>
      </c>
      <c r="K840" s="125" t="s">
        <v>127</v>
      </c>
      <c r="L840" s="125" t="s">
        <v>45</v>
      </c>
      <c r="M840" s="136"/>
      <c r="N840" s="125"/>
      <c r="O840" s="131"/>
      <c r="P840" s="136" t="s">
        <v>4986</v>
      </c>
      <c r="Q840" s="131" t="s">
        <v>4772</v>
      </c>
      <c r="R840" s="131" t="s">
        <v>4749</v>
      </c>
      <c r="S840" s="125" t="s">
        <v>6956</v>
      </c>
      <c r="T840" s="125" t="s">
        <v>4828</v>
      </c>
      <c r="U840" s="125" t="s">
        <v>4749</v>
      </c>
      <c r="V840" s="136"/>
      <c r="W840" s="136"/>
      <c r="X840" s="136"/>
      <c r="Y840" s="125"/>
    </row>
    <row r="841" spans="1:25" ht="43.5">
      <c r="A841" s="123">
        <v>836</v>
      </c>
      <c r="B841" s="125" t="s">
        <v>2219</v>
      </c>
      <c r="C841" s="125" t="s">
        <v>2932</v>
      </c>
      <c r="D841" s="131" t="s">
        <v>2933</v>
      </c>
      <c r="E841" s="136" t="s">
        <v>2948</v>
      </c>
      <c r="F841" s="137">
        <v>0</v>
      </c>
      <c r="G841" s="137">
        <v>0.88500000000000001</v>
      </c>
      <c r="H841" s="126">
        <v>0.88500000000000001</v>
      </c>
      <c r="I841" s="125" t="s">
        <v>42</v>
      </c>
      <c r="J841" s="125" t="s">
        <v>4741</v>
      </c>
      <c r="K841" s="125" t="s">
        <v>127</v>
      </c>
      <c r="L841" s="125" t="s">
        <v>45</v>
      </c>
      <c r="M841" s="136"/>
      <c r="N841" s="125"/>
      <c r="O841" s="131"/>
      <c r="P841" s="136" t="s">
        <v>4987</v>
      </c>
      <c r="Q841" s="131" t="s">
        <v>4772</v>
      </c>
      <c r="R841" s="131" t="s">
        <v>4749</v>
      </c>
      <c r="S841" s="136"/>
      <c r="T841" s="136"/>
      <c r="U841" s="136"/>
      <c r="V841" s="136"/>
      <c r="W841" s="125"/>
      <c r="X841" s="131"/>
      <c r="Y841" s="125"/>
    </row>
    <row r="842" spans="1:25" ht="43.5">
      <c r="A842" s="123">
        <v>837</v>
      </c>
      <c r="B842" s="125" t="s">
        <v>2223</v>
      </c>
      <c r="C842" s="125" t="s">
        <v>2932</v>
      </c>
      <c r="D842" s="131" t="s">
        <v>2933</v>
      </c>
      <c r="E842" s="136" t="s">
        <v>2952</v>
      </c>
      <c r="F842" s="137">
        <v>0</v>
      </c>
      <c r="G842" s="137">
        <v>1.61</v>
      </c>
      <c r="H842" s="126">
        <v>1.61</v>
      </c>
      <c r="I842" s="125" t="s">
        <v>42</v>
      </c>
      <c r="J842" s="125" t="s">
        <v>4741</v>
      </c>
      <c r="K842" s="125" t="s">
        <v>127</v>
      </c>
      <c r="L842" s="125" t="s">
        <v>45</v>
      </c>
      <c r="M842" s="136"/>
      <c r="N842" s="131"/>
      <c r="O842" s="131"/>
      <c r="P842" s="136" t="s">
        <v>4987</v>
      </c>
      <c r="Q842" s="131" t="s">
        <v>4772</v>
      </c>
      <c r="R842" s="131" t="s">
        <v>4749</v>
      </c>
      <c r="S842" s="136"/>
      <c r="T842" s="136"/>
      <c r="U842" s="136"/>
      <c r="V842" s="136"/>
      <c r="W842" s="136"/>
      <c r="X842" s="136"/>
      <c r="Y842" s="125"/>
    </row>
    <row r="843" spans="1:25" ht="43.5">
      <c r="A843" s="123">
        <v>838</v>
      </c>
      <c r="B843" s="125" t="s">
        <v>2226</v>
      </c>
      <c r="C843" s="125" t="s">
        <v>2932</v>
      </c>
      <c r="D843" s="131" t="s">
        <v>2933</v>
      </c>
      <c r="E843" s="136" t="s">
        <v>2956</v>
      </c>
      <c r="F843" s="137">
        <v>0</v>
      </c>
      <c r="G843" s="137">
        <v>1.2</v>
      </c>
      <c r="H843" s="126">
        <v>1.2</v>
      </c>
      <c r="I843" s="125" t="s">
        <v>42</v>
      </c>
      <c r="J843" s="125" t="s">
        <v>4741</v>
      </c>
      <c r="K843" s="125" t="s">
        <v>127</v>
      </c>
      <c r="L843" s="125" t="s">
        <v>45</v>
      </c>
      <c r="M843" s="136"/>
      <c r="N843" s="131"/>
      <c r="O843" s="131"/>
      <c r="P843" s="136" t="s">
        <v>4987</v>
      </c>
      <c r="Q843" s="131" t="s">
        <v>4772</v>
      </c>
      <c r="R843" s="131" t="s">
        <v>4749</v>
      </c>
      <c r="S843" s="136"/>
      <c r="T843" s="136"/>
      <c r="U843" s="136"/>
      <c r="V843" s="136"/>
      <c r="W843" s="136"/>
      <c r="X843" s="136"/>
      <c r="Y843" s="125"/>
    </row>
    <row r="844" spans="1:25" ht="43.5">
      <c r="A844" s="123">
        <v>839</v>
      </c>
      <c r="B844" s="125" t="s">
        <v>2229</v>
      </c>
      <c r="C844" s="125" t="s">
        <v>2932</v>
      </c>
      <c r="D844" s="131" t="s">
        <v>2933</v>
      </c>
      <c r="E844" s="136" t="s">
        <v>2960</v>
      </c>
      <c r="F844" s="137">
        <v>0</v>
      </c>
      <c r="G844" s="137">
        <v>0.7</v>
      </c>
      <c r="H844" s="126">
        <v>0.7</v>
      </c>
      <c r="I844" s="125" t="s">
        <v>42</v>
      </c>
      <c r="J844" s="125" t="s">
        <v>4741</v>
      </c>
      <c r="K844" s="125" t="s">
        <v>127</v>
      </c>
      <c r="L844" s="125" t="s">
        <v>45</v>
      </c>
      <c r="M844" s="136"/>
      <c r="N844" s="131"/>
      <c r="O844" s="131"/>
      <c r="P844" s="136" t="s">
        <v>4987</v>
      </c>
      <c r="Q844" s="131" t="s">
        <v>4772</v>
      </c>
      <c r="R844" s="131" t="s">
        <v>4749</v>
      </c>
      <c r="S844" s="136"/>
      <c r="T844" s="136"/>
      <c r="U844" s="136"/>
      <c r="V844" s="136"/>
      <c r="W844" s="136"/>
      <c r="X844" s="136"/>
      <c r="Y844" s="125"/>
    </row>
    <row r="845" spans="1:25" ht="43.5">
      <c r="A845" s="123">
        <v>840</v>
      </c>
      <c r="B845" s="125" t="s">
        <v>2232</v>
      </c>
      <c r="C845" s="125" t="s">
        <v>2932</v>
      </c>
      <c r="D845" s="131" t="s">
        <v>2933</v>
      </c>
      <c r="E845" s="136" t="s">
        <v>2962</v>
      </c>
      <c r="F845" s="137">
        <v>0</v>
      </c>
      <c r="G845" s="137">
        <v>1.1499999999999999</v>
      </c>
      <c r="H845" s="126">
        <v>1.1499999999999999</v>
      </c>
      <c r="I845" s="125" t="s">
        <v>42</v>
      </c>
      <c r="J845" s="125" t="s">
        <v>4741</v>
      </c>
      <c r="K845" s="125" t="s">
        <v>127</v>
      </c>
      <c r="L845" s="125" t="s">
        <v>45</v>
      </c>
      <c r="M845" s="136"/>
      <c r="N845" s="131"/>
      <c r="O845" s="131"/>
      <c r="P845" s="136" t="s">
        <v>4987</v>
      </c>
      <c r="Q845" s="131" t="s">
        <v>4772</v>
      </c>
      <c r="R845" s="131" t="s">
        <v>4749</v>
      </c>
      <c r="S845" s="136"/>
      <c r="T845" s="136"/>
      <c r="U845" s="136"/>
      <c r="V845" s="136"/>
      <c r="W845" s="136"/>
      <c r="X845" s="136"/>
      <c r="Y845" s="125"/>
    </row>
    <row r="846" spans="1:25" ht="43.5">
      <c r="A846" s="123">
        <v>841</v>
      </c>
      <c r="B846" s="125" t="s">
        <v>2234</v>
      </c>
      <c r="C846" s="125" t="s">
        <v>2932</v>
      </c>
      <c r="D846" s="131" t="s">
        <v>2933</v>
      </c>
      <c r="E846" s="136" t="s">
        <v>2964</v>
      </c>
      <c r="F846" s="137">
        <v>0</v>
      </c>
      <c r="G846" s="137">
        <v>1.52</v>
      </c>
      <c r="H846" s="126">
        <v>1.52</v>
      </c>
      <c r="I846" s="125" t="s">
        <v>42</v>
      </c>
      <c r="J846" s="125" t="s">
        <v>4741</v>
      </c>
      <c r="K846" s="125" t="s">
        <v>127</v>
      </c>
      <c r="L846" s="125" t="s">
        <v>45</v>
      </c>
      <c r="M846" s="136"/>
      <c r="N846" s="131"/>
      <c r="O846" s="131"/>
      <c r="P846" s="136" t="s">
        <v>4987</v>
      </c>
      <c r="Q846" s="131" t="s">
        <v>4772</v>
      </c>
      <c r="R846" s="131" t="s">
        <v>4749</v>
      </c>
      <c r="S846" s="136"/>
      <c r="T846" s="136"/>
      <c r="U846" s="136"/>
      <c r="V846" s="136"/>
      <c r="W846" s="136"/>
      <c r="X846" s="136"/>
      <c r="Y846" s="125"/>
    </row>
    <row r="847" spans="1:25" ht="43.5">
      <c r="A847" s="123">
        <v>842</v>
      </c>
      <c r="B847" s="125" t="s">
        <v>4988</v>
      </c>
      <c r="C847" s="125" t="s">
        <v>2932</v>
      </c>
      <c r="D847" s="131" t="s">
        <v>2933</v>
      </c>
      <c r="E847" s="136" t="s">
        <v>2966</v>
      </c>
      <c r="F847" s="137">
        <v>0</v>
      </c>
      <c r="G847" s="137">
        <v>0.72</v>
      </c>
      <c r="H847" s="126">
        <v>0.72</v>
      </c>
      <c r="I847" s="125" t="s">
        <v>42</v>
      </c>
      <c r="J847" s="125" t="s">
        <v>4741</v>
      </c>
      <c r="K847" s="125" t="s">
        <v>127</v>
      </c>
      <c r="L847" s="125" t="s">
        <v>45</v>
      </c>
      <c r="M847" s="136"/>
      <c r="N847" s="131"/>
      <c r="O847" s="131"/>
      <c r="P847" s="136" t="s">
        <v>4987</v>
      </c>
      <c r="Q847" s="131" t="s">
        <v>4772</v>
      </c>
      <c r="R847" s="131" t="s">
        <v>4749</v>
      </c>
      <c r="S847" s="136"/>
      <c r="T847" s="136"/>
      <c r="U847" s="136"/>
      <c r="V847" s="136"/>
      <c r="W847" s="136"/>
      <c r="X847" s="136"/>
      <c r="Y847" s="125"/>
    </row>
    <row r="848" spans="1:25" ht="43.5">
      <c r="A848" s="123">
        <v>843</v>
      </c>
      <c r="B848" s="125" t="s">
        <v>2239</v>
      </c>
      <c r="C848" s="125" t="s">
        <v>2932</v>
      </c>
      <c r="D848" s="131" t="s">
        <v>2933</v>
      </c>
      <c r="E848" s="136" t="s">
        <v>2968</v>
      </c>
      <c r="F848" s="137">
        <v>0</v>
      </c>
      <c r="G848" s="137">
        <v>0.77</v>
      </c>
      <c r="H848" s="126">
        <v>0.77</v>
      </c>
      <c r="I848" s="125" t="s">
        <v>42</v>
      </c>
      <c r="J848" s="125" t="s">
        <v>4741</v>
      </c>
      <c r="K848" s="125" t="s">
        <v>127</v>
      </c>
      <c r="L848" s="125" t="s">
        <v>45</v>
      </c>
      <c r="M848" s="136"/>
      <c r="N848" s="131"/>
      <c r="O848" s="131"/>
      <c r="P848" s="136" t="s">
        <v>4987</v>
      </c>
      <c r="Q848" s="131" t="s">
        <v>4772</v>
      </c>
      <c r="R848" s="131" t="s">
        <v>4749</v>
      </c>
      <c r="S848" s="136"/>
      <c r="T848" s="136"/>
      <c r="U848" s="136"/>
      <c r="V848" s="136"/>
      <c r="W848" s="136"/>
      <c r="X848" s="136"/>
      <c r="Y848" s="125"/>
    </row>
    <row r="849" spans="1:25" ht="87" customHeight="1">
      <c r="A849" s="123">
        <v>844</v>
      </c>
      <c r="B849" s="125" t="s">
        <v>2243</v>
      </c>
      <c r="C849" s="125" t="s">
        <v>2932</v>
      </c>
      <c r="D849" s="131" t="s">
        <v>2933</v>
      </c>
      <c r="E849" s="136" t="s">
        <v>2970</v>
      </c>
      <c r="F849" s="137">
        <v>0</v>
      </c>
      <c r="G849" s="137">
        <v>1.91</v>
      </c>
      <c r="H849" s="126">
        <v>1.91</v>
      </c>
      <c r="I849" s="125" t="s">
        <v>42</v>
      </c>
      <c r="J849" s="125" t="s">
        <v>4741</v>
      </c>
      <c r="K849" s="125" t="s">
        <v>127</v>
      </c>
      <c r="L849" s="125" t="s">
        <v>45</v>
      </c>
      <c r="M849" s="136"/>
      <c r="N849" s="131"/>
      <c r="O849" s="131"/>
      <c r="P849" s="136" t="s">
        <v>4987</v>
      </c>
      <c r="Q849" s="131" t="s">
        <v>4772</v>
      </c>
      <c r="R849" s="131" t="s">
        <v>4749</v>
      </c>
      <c r="S849" s="136"/>
      <c r="T849" s="136"/>
      <c r="U849" s="136"/>
      <c r="V849" s="136"/>
      <c r="W849" s="136"/>
      <c r="X849" s="136"/>
      <c r="Y849" s="125"/>
    </row>
    <row r="850" spans="1:25" ht="43.5">
      <c r="A850" s="123">
        <v>845</v>
      </c>
      <c r="B850" s="125" t="s">
        <v>4989</v>
      </c>
      <c r="C850" s="125" t="s">
        <v>2932</v>
      </c>
      <c r="D850" s="131" t="s">
        <v>2933</v>
      </c>
      <c r="E850" s="136" t="s">
        <v>2972</v>
      </c>
      <c r="F850" s="137">
        <v>0</v>
      </c>
      <c r="G850" s="137">
        <v>1.3</v>
      </c>
      <c r="H850" s="126">
        <v>1.3</v>
      </c>
      <c r="I850" s="125" t="s">
        <v>42</v>
      </c>
      <c r="J850" s="125" t="s">
        <v>4741</v>
      </c>
      <c r="K850" s="125" t="s">
        <v>127</v>
      </c>
      <c r="L850" s="125" t="s">
        <v>45</v>
      </c>
      <c r="M850" s="136"/>
      <c r="N850" s="131"/>
      <c r="O850" s="131"/>
      <c r="P850" s="136" t="s">
        <v>4987</v>
      </c>
      <c r="Q850" s="131" t="s">
        <v>4772</v>
      </c>
      <c r="R850" s="131" t="s">
        <v>4749</v>
      </c>
      <c r="S850" s="136"/>
      <c r="T850" s="136"/>
      <c r="U850" s="136"/>
      <c r="V850" s="136"/>
      <c r="W850" s="136"/>
      <c r="X850" s="136"/>
      <c r="Y850" s="125"/>
    </row>
    <row r="851" spans="1:25" ht="43.5">
      <c r="A851" s="123">
        <v>846</v>
      </c>
      <c r="B851" s="125" t="s">
        <v>2245</v>
      </c>
      <c r="C851" s="125" t="s">
        <v>2932</v>
      </c>
      <c r="D851" s="131" t="s">
        <v>2933</v>
      </c>
      <c r="E851" s="136" t="s">
        <v>2974</v>
      </c>
      <c r="F851" s="137">
        <v>0</v>
      </c>
      <c r="G851" s="137">
        <v>1.74</v>
      </c>
      <c r="H851" s="126">
        <v>1.74</v>
      </c>
      <c r="I851" s="125" t="s">
        <v>42</v>
      </c>
      <c r="J851" s="125" t="s">
        <v>4741</v>
      </c>
      <c r="K851" s="125" t="s">
        <v>127</v>
      </c>
      <c r="L851" s="125" t="s">
        <v>45</v>
      </c>
      <c r="M851" s="136"/>
      <c r="N851" s="131"/>
      <c r="O851" s="131"/>
      <c r="P851" s="136" t="s">
        <v>4987</v>
      </c>
      <c r="Q851" s="131" t="s">
        <v>4772</v>
      </c>
      <c r="R851" s="131" t="s">
        <v>4749</v>
      </c>
      <c r="S851" s="136"/>
      <c r="T851" s="136"/>
      <c r="U851" s="136"/>
      <c r="V851" s="136"/>
      <c r="W851" s="136"/>
      <c r="X851" s="136"/>
      <c r="Y851" s="125"/>
    </row>
    <row r="852" spans="1:25" ht="43.5">
      <c r="A852" s="123">
        <v>847</v>
      </c>
      <c r="B852" s="125" t="s">
        <v>2940</v>
      </c>
      <c r="C852" s="125" t="s">
        <v>2932</v>
      </c>
      <c r="D852" s="131" t="s">
        <v>2933</v>
      </c>
      <c r="E852" s="136" t="s">
        <v>2977</v>
      </c>
      <c r="F852" s="137">
        <v>0</v>
      </c>
      <c r="G852" s="137">
        <v>1.1000000000000001</v>
      </c>
      <c r="H852" s="126">
        <v>1.1000000000000001</v>
      </c>
      <c r="I852" s="125" t="s">
        <v>42</v>
      </c>
      <c r="J852" s="125" t="s">
        <v>4741</v>
      </c>
      <c r="K852" s="125" t="s">
        <v>127</v>
      </c>
      <c r="L852" s="125" t="s">
        <v>45</v>
      </c>
      <c r="M852" s="136"/>
      <c r="N852" s="131"/>
      <c r="O852" s="131"/>
      <c r="P852" s="136" t="s">
        <v>4986</v>
      </c>
      <c r="Q852" s="131" t="s">
        <v>4772</v>
      </c>
      <c r="R852" s="131" t="s">
        <v>4749</v>
      </c>
      <c r="S852" s="136"/>
      <c r="T852" s="136"/>
      <c r="U852" s="136"/>
      <c r="V852" s="136"/>
      <c r="W852" s="136"/>
      <c r="X852" s="136"/>
      <c r="Y852" s="125"/>
    </row>
    <row r="853" spans="1:25" ht="87" customHeight="1">
      <c r="A853" s="123">
        <v>848</v>
      </c>
      <c r="B853" s="125" t="s">
        <v>2943</v>
      </c>
      <c r="C853" s="125" t="s">
        <v>2932</v>
      </c>
      <c r="D853" s="131" t="s">
        <v>2933</v>
      </c>
      <c r="E853" s="136" t="s">
        <v>2979</v>
      </c>
      <c r="F853" s="137">
        <v>0</v>
      </c>
      <c r="G853" s="137">
        <v>0.9</v>
      </c>
      <c r="H853" s="126">
        <v>0.9</v>
      </c>
      <c r="I853" s="125" t="s">
        <v>42</v>
      </c>
      <c r="J853" s="125" t="s">
        <v>4741</v>
      </c>
      <c r="K853" s="125" t="s">
        <v>127</v>
      </c>
      <c r="L853" s="125" t="s">
        <v>45</v>
      </c>
      <c r="M853" s="136"/>
      <c r="N853" s="131"/>
      <c r="O853" s="131"/>
      <c r="P853" s="136" t="s">
        <v>4986</v>
      </c>
      <c r="Q853" s="131" t="s">
        <v>4772</v>
      </c>
      <c r="R853" s="131" t="s">
        <v>4749</v>
      </c>
      <c r="S853" s="136"/>
      <c r="T853" s="136"/>
      <c r="U853" s="136"/>
      <c r="V853" s="136"/>
      <c r="W853" s="136"/>
      <c r="X853" s="136"/>
      <c r="Y853" s="125"/>
    </row>
    <row r="854" spans="1:25" ht="43.5">
      <c r="A854" s="123">
        <v>849</v>
      </c>
      <c r="B854" s="125" t="s">
        <v>2961</v>
      </c>
      <c r="C854" s="125" t="s">
        <v>2932</v>
      </c>
      <c r="D854" s="131" t="s">
        <v>2933</v>
      </c>
      <c r="E854" s="136" t="s">
        <v>2981</v>
      </c>
      <c r="F854" s="137">
        <v>0</v>
      </c>
      <c r="G854" s="137">
        <v>0.9</v>
      </c>
      <c r="H854" s="126">
        <v>0.9</v>
      </c>
      <c r="I854" s="125" t="s">
        <v>42</v>
      </c>
      <c r="J854" s="125" t="s">
        <v>4741</v>
      </c>
      <c r="K854" s="125" t="s">
        <v>127</v>
      </c>
      <c r="L854" s="125" t="s">
        <v>45</v>
      </c>
      <c r="M854" s="136"/>
      <c r="N854" s="131"/>
      <c r="O854" s="131"/>
      <c r="P854" s="136" t="s">
        <v>4986</v>
      </c>
      <c r="Q854" s="131" t="s">
        <v>4772</v>
      </c>
      <c r="R854" s="131" t="s">
        <v>4749</v>
      </c>
      <c r="S854" s="136"/>
      <c r="T854" s="136"/>
      <c r="U854" s="136"/>
      <c r="V854" s="136"/>
      <c r="W854" s="136"/>
      <c r="X854" s="136"/>
      <c r="Y854" s="125"/>
    </row>
    <row r="855" spans="1:25" ht="43.5">
      <c r="A855" s="123">
        <v>850</v>
      </c>
      <c r="B855" s="125" t="s">
        <v>2969</v>
      </c>
      <c r="C855" s="125" t="s">
        <v>2932</v>
      </c>
      <c r="D855" s="131" t="s">
        <v>2933</v>
      </c>
      <c r="E855" s="136" t="s">
        <v>2983</v>
      </c>
      <c r="F855" s="137">
        <v>0</v>
      </c>
      <c r="G855" s="137">
        <v>0.89</v>
      </c>
      <c r="H855" s="126">
        <v>0.89</v>
      </c>
      <c r="I855" s="125" t="s">
        <v>42</v>
      </c>
      <c r="J855" s="125" t="s">
        <v>4741</v>
      </c>
      <c r="K855" s="125" t="s">
        <v>127</v>
      </c>
      <c r="L855" s="125" t="s">
        <v>45</v>
      </c>
      <c r="M855" s="136"/>
      <c r="N855" s="131"/>
      <c r="O855" s="131"/>
      <c r="P855" s="136" t="s">
        <v>4987</v>
      </c>
      <c r="Q855" s="131" t="s">
        <v>4772</v>
      </c>
      <c r="R855" s="131" t="s">
        <v>4749</v>
      </c>
      <c r="S855" s="136"/>
      <c r="T855" s="136"/>
      <c r="U855" s="136"/>
      <c r="V855" s="136"/>
      <c r="W855" s="136"/>
      <c r="X855" s="136"/>
      <c r="Y855" s="125"/>
    </row>
    <row r="856" spans="1:25" ht="87" customHeight="1">
      <c r="A856" s="123">
        <v>851</v>
      </c>
      <c r="B856" s="125" t="s">
        <v>2973</v>
      </c>
      <c r="C856" s="125" t="s">
        <v>2932</v>
      </c>
      <c r="D856" s="131" t="s">
        <v>2933</v>
      </c>
      <c r="E856" s="136" t="s">
        <v>2985</v>
      </c>
      <c r="F856" s="137">
        <v>0</v>
      </c>
      <c r="G856" s="137">
        <v>1.27</v>
      </c>
      <c r="H856" s="126">
        <v>1.27</v>
      </c>
      <c r="I856" s="125" t="s">
        <v>42</v>
      </c>
      <c r="J856" s="125" t="s">
        <v>4741</v>
      </c>
      <c r="K856" s="125" t="s">
        <v>127</v>
      </c>
      <c r="L856" s="125" t="s">
        <v>45</v>
      </c>
      <c r="M856" s="136"/>
      <c r="N856" s="125"/>
      <c r="O856" s="131"/>
      <c r="P856" s="136" t="s">
        <v>4987</v>
      </c>
      <c r="Q856" s="131" t="s">
        <v>4772</v>
      </c>
      <c r="R856" s="131" t="s">
        <v>4749</v>
      </c>
      <c r="S856" s="136"/>
      <c r="T856" s="136"/>
      <c r="U856" s="136"/>
      <c r="V856" s="136"/>
      <c r="W856" s="125"/>
      <c r="X856" s="131"/>
      <c r="Y856" s="125"/>
    </row>
    <row r="857" spans="1:25" ht="43.5">
      <c r="A857" s="123">
        <v>852</v>
      </c>
      <c r="B857" s="125" t="s">
        <v>2976</v>
      </c>
      <c r="C857" s="125" t="s">
        <v>2932</v>
      </c>
      <c r="D857" s="131" t="s">
        <v>2933</v>
      </c>
      <c r="E857" s="136" t="s">
        <v>773</v>
      </c>
      <c r="F857" s="137">
        <v>0</v>
      </c>
      <c r="G857" s="137">
        <v>3.1</v>
      </c>
      <c r="H857" s="126">
        <v>3.1</v>
      </c>
      <c r="I857" s="125" t="s">
        <v>42</v>
      </c>
      <c r="J857" s="125" t="s">
        <v>4741</v>
      </c>
      <c r="K857" s="125" t="s">
        <v>127</v>
      </c>
      <c r="L857" s="125" t="s">
        <v>45</v>
      </c>
      <c r="M857" s="136" t="s">
        <v>4990</v>
      </c>
      <c r="N857" s="125" t="s">
        <v>4775</v>
      </c>
      <c r="O857" s="131" t="s">
        <v>4749</v>
      </c>
      <c r="P857" s="136" t="s">
        <v>4987</v>
      </c>
      <c r="Q857" s="131" t="s">
        <v>4772</v>
      </c>
      <c r="R857" s="131" t="s">
        <v>4749</v>
      </c>
      <c r="S857" s="136" t="s">
        <v>6956</v>
      </c>
      <c r="T857" s="136" t="s">
        <v>4828</v>
      </c>
      <c r="U857" s="136" t="s">
        <v>4749</v>
      </c>
      <c r="V857" s="136"/>
      <c r="W857" s="125"/>
      <c r="X857" s="131"/>
      <c r="Y857" s="125"/>
    </row>
    <row r="858" spans="1:25" ht="43.5">
      <c r="A858" s="123">
        <v>853</v>
      </c>
      <c r="B858" s="125" t="s">
        <v>2978</v>
      </c>
      <c r="C858" s="125" t="s">
        <v>2932</v>
      </c>
      <c r="D858" s="131" t="s">
        <v>2933</v>
      </c>
      <c r="E858" s="136" t="s">
        <v>2990</v>
      </c>
      <c r="F858" s="137">
        <v>0</v>
      </c>
      <c r="G858" s="137">
        <v>1.155</v>
      </c>
      <c r="H858" s="126">
        <v>1.155</v>
      </c>
      <c r="I858" s="125" t="s">
        <v>42</v>
      </c>
      <c r="J858" s="125" t="s">
        <v>4741</v>
      </c>
      <c r="K858" s="125" t="s">
        <v>127</v>
      </c>
      <c r="L858" s="125" t="s">
        <v>45</v>
      </c>
      <c r="M858" s="136"/>
      <c r="N858" s="131"/>
      <c r="O858" s="131"/>
      <c r="P858" s="136" t="s">
        <v>4987</v>
      </c>
      <c r="Q858" s="131" t="s">
        <v>4772</v>
      </c>
      <c r="R858" s="131" t="s">
        <v>4749</v>
      </c>
      <c r="S858" s="136"/>
      <c r="T858" s="136"/>
      <c r="U858" s="136"/>
      <c r="V858" s="136"/>
      <c r="W858" s="136"/>
      <c r="X858" s="136"/>
      <c r="Y858" s="125"/>
    </row>
    <row r="859" spans="1:25" ht="43.5">
      <c r="A859" s="123">
        <v>854</v>
      </c>
      <c r="B859" s="125" t="s">
        <v>4991</v>
      </c>
      <c r="C859" s="125" t="s">
        <v>2932</v>
      </c>
      <c r="D859" s="131" t="s">
        <v>2933</v>
      </c>
      <c r="E859" s="136" t="s">
        <v>2993</v>
      </c>
      <c r="F859" s="137">
        <v>0</v>
      </c>
      <c r="G859" s="137">
        <v>1.59</v>
      </c>
      <c r="H859" s="126">
        <v>1.59</v>
      </c>
      <c r="I859" s="125" t="s">
        <v>42</v>
      </c>
      <c r="J859" s="125" t="s">
        <v>4741</v>
      </c>
      <c r="K859" s="125" t="s">
        <v>127</v>
      </c>
      <c r="L859" s="125" t="s">
        <v>45</v>
      </c>
      <c r="M859" s="136"/>
      <c r="N859" s="131"/>
      <c r="O859" s="131"/>
      <c r="P859" s="136" t="s">
        <v>4987</v>
      </c>
      <c r="Q859" s="131" t="s">
        <v>4772</v>
      </c>
      <c r="R859" s="131" t="s">
        <v>4749</v>
      </c>
      <c r="S859" s="136"/>
      <c r="T859" s="136"/>
      <c r="U859" s="136"/>
      <c r="V859" s="136"/>
      <c r="W859" s="136"/>
      <c r="X859" s="136"/>
      <c r="Y859" s="125"/>
    </row>
    <row r="860" spans="1:25" ht="43.5">
      <c r="A860" s="123">
        <v>855</v>
      </c>
      <c r="B860" s="125" t="s">
        <v>4992</v>
      </c>
      <c r="C860" s="125" t="s">
        <v>2932</v>
      </c>
      <c r="D860" s="131" t="s">
        <v>2933</v>
      </c>
      <c r="E860" s="136" t="s">
        <v>2997</v>
      </c>
      <c r="F860" s="137">
        <v>0</v>
      </c>
      <c r="G860" s="137">
        <v>1.8</v>
      </c>
      <c r="H860" s="126">
        <v>1.8</v>
      </c>
      <c r="I860" s="125" t="s">
        <v>42</v>
      </c>
      <c r="J860" s="125" t="s">
        <v>4741</v>
      </c>
      <c r="K860" s="125" t="s">
        <v>127</v>
      </c>
      <c r="L860" s="125" t="s">
        <v>45</v>
      </c>
      <c r="M860" s="136"/>
      <c r="N860" s="131"/>
      <c r="O860" s="131"/>
      <c r="P860" s="136" t="s">
        <v>4987</v>
      </c>
      <c r="Q860" s="131" t="s">
        <v>4772</v>
      </c>
      <c r="R860" s="131" t="s">
        <v>4749</v>
      </c>
      <c r="S860" s="136"/>
      <c r="T860" s="136"/>
      <c r="U860" s="136"/>
      <c r="V860" s="136"/>
      <c r="W860" s="136"/>
      <c r="X860" s="136"/>
      <c r="Y860" s="125"/>
    </row>
    <row r="861" spans="1:25" ht="43.5">
      <c r="A861" s="123">
        <v>856</v>
      </c>
      <c r="B861" s="125" t="s">
        <v>4993</v>
      </c>
      <c r="C861" s="125" t="s">
        <v>2932</v>
      </c>
      <c r="D861" s="131" t="s">
        <v>2933</v>
      </c>
      <c r="E861" s="136" t="s">
        <v>2999</v>
      </c>
      <c r="F861" s="137">
        <v>0</v>
      </c>
      <c r="G861" s="137">
        <v>2.2999999999999998</v>
      </c>
      <c r="H861" s="126">
        <v>2.2999999999999998</v>
      </c>
      <c r="I861" s="125" t="s">
        <v>42</v>
      </c>
      <c r="J861" s="125" t="s">
        <v>4741</v>
      </c>
      <c r="K861" s="125" t="s">
        <v>127</v>
      </c>
      <c r="L861" s="125" t="s">
        <v>45</v>
      </c>
      <c r="M861" s="136"/>
      <c r="N861" s="131"/>
      <c r="O861" s="131"/>
      <c r="P861" s="136" t="s">
        <v>4987</v>
      </c>
      <c r="Q861" s="131" t="s">
        <v>4772</v>
      </c>
      <c r="R861" s="131" t="s">
        <v>4749</v>
      </c>
      <c r="S861" s="136"/>
      <c r="T861" s="136"/>
      <c r="U861" s="136"/>
      <c r="V861" s="136"/>
      <c r="W861" s="136"/>
      <c r="X861" s="136"/>
      <c r="Y861" s="125"/>
    </row>
    <row r="862" spans="1:25" ht="43.5">
      <c r="A862" s="123">
        <v>857</v>
      </c>
      <c r="B862" s="125" t="s">
        <v>4994</v>
      </c>
      <c r="C862" s="125" t="s">
        <v>2932</v>
      </c>
      <c r="D862" s="131" t="s">
        <v>2933</v>
      </c>
      <c r="E862" s="136" t="s">
        <v>3001</v>
      </c>
      <c r="F862" s="137">
        <v>0</v>
      </c>
      <c r="G862" s="137">
        <v>0.9</v>
      </c>
      <c r="H862" s="126">
        <v>0.9</v>
      </c>
      <c r="I862" s="125" t="s">
        <v>42</v>
      </c>
      <c r="J862" s="125" t="s">
        <v>4741</v>
      </c>
      <c r="K862" s="125" t="s">
        <v>127</v>
      </c>
      <c r="L862" s="125" t="s">
        <v>45</v>
      </c>
      <c r="M862" s="136"/>
      <c r="N862" s="131"/>
      <c r="O862" s="131"/>
      <c r="P862" s="136" t="s">
        <v>4987</v>
      </c>
      <c r="Q862" s="131" t="s">
        <v>4772</v>
      </c>
      <c r="R862" s="131" t="s">
        <v>4749</v>
      </c>
      <c r="S862" s="136"/>
      <c r="T862" s="136"/>
      <c r="U862" s="136"/>
      <c r="V862" s="136"/>
      <c r="W862" s="136"/>
      <c r="X862" s="136"/>
      <c r="Y862" s="125"/>
    </row>
    <row r="863" spans="1:25" ht="43.5">
      <c r="A863" s="123">
        <v>858</v>
      </c>
      <c r="B863" s="125" t="s">
        <v>2980</v>
      </c>
      <c r="C863" s="125" t="s">
        <v>2932</v>
      </c>
      <c r="D863" s="131" t="s">
        <v>2933</v>
      </c>
      <c r="E863" s="136" t="s">
        <v>3005</v>
      </c>
      <c r="F863" s="137">
        <v>0</v>
      </c>
      <c r="G863" s="137">
        <v>2.1</v>
      </c>
      <c r="H863" s="126">
        <v>2.1</v>
      </c>
      <c r="I863" s="125" t="s">
        <v>42</v>
      </c>
      <c r="J863" s="125" t="s">
        <v>4741</v>
      </c>
      <c r="K863" s="125" t="s">
        <v>127</v>
      </c>
      <c r="L863" s="125" t="s">
        <v>45</v>
      </c>
      <c r="M863" s="136"/>
      <c r="N863" s="131"/>
      <c r="O863" s="131"/>
      <c r="P863" s="136" t="s">
        <v>4987</v>
      </c>
      <c r="Q863" s="131" t="s">
        <v>4772</v>
      </c>
      <c r="R863" s="131" t="s">
        <v>4749</v>
      </c>
      <c r="S863" s="136"/>
      <c r="T863" s="136"/>
      <c r="U863" s="136"/>
      <c r="V863" s="136"/>
      <c r="W863" s="136"/>
      <c r="X863" s="136"/>
      <c r="Y863" s="125"/>
    </row>
    <row r="864" spans="1:25" ht="43.5">
      <c r="A864" s="123">
        <v>859</v>
      </c>
      <c r="B864" s="125" t="s">
        <v>4995</v>
      </c>
      <c r="C864" s="125" t="s">
        <v>2932</v>
      </c>
      <c r="D864" s="131" t="s">
        <v>2933</v>
      </c>
      <c r="E864" s="136" t="s">
        <v>3008</v>
      </c>
      <c r="F864" s="137">
        <v>0</v>
      </c>
      <c r="G864" s="137">
        <v>2.5099999999999998</v>
      </c>
      <c r="H864" s="126">
        <v>2.5099999999999998</v>
      </c>
      <c r="I864" s="125" t="s">
        <v>42</v>
      </c>
      <c r="J864" s="125" t="s">
        <v>4741</v>
      </c>
      <c r="K864" s="125" t="s">
        <v>127</v>
      </c>
      <c r="L864" s="125" t="s">
        <v>45</v>
      </c>
      <c r="M864" s="136"/>
      <c r="N864" s="131"/>
      <c r="O864" s="131"/>
      <c r="P864" s="136" t="s">
        <v>4987</v>
      </c>
      <c r="Q864" s="131" t="s">
        <v>4772</v>
      </c>
      <c r="R864" s="131" t="s">
        <v>4749</v>
      </c>
      <c r="S864" s="136"/>
      <c r="T864" s="136"/>
      <c r="U864" s="136"/>
      <c r="V864" s="136"/>
      <c r="W864" s="136"/>
      <c r="X864" s="136"/>
      <c r="Y864" s="125"/>
    </row>
    <row r="865" spans="1:25" ht="43.5">
      <c r="A865" s="123">
        <v>860</v>
      </c>
      <c r="B865" s="125" t="s">
        <v>4996</v>
      </c>
      <c r="C865" s="125" t="s">
        <v>2932</v>
      </c>
      <c r="D865" s="131" t="s">
        <v>2933</v>
      </c>
      <c r="E865" s="136" t="s">
        <v>3010</v>
      </c>
      <c r="F865" s="137">
        <v>0</v>
      </c>
      <c r="G865" s="137">
        <v>1.5</v>
      </c>
      <c r="H865" s="126">
        <v>1.5</v>
      </c>
      <c r="I865" s="125" t="s">
        <v>42</v>
      </c>
      <c r="J865" s="125" t="s">
        <v>4741</v>
      </c>
      <c r="K865" s="125" t="s">
        <v>127</v>
      </c>
      <c r="L865" s="125" t="s">
        <v>45</v>
      </c>
      <c r="M865" s="136"/>
      <c r="N865" s="131"/>
      <c r="O865" s="131"/>
      <c r="P865" s="136" t="s">
        <v>4987</v>
      </c>
      <c r="Q865" s="131" t="s">
        <v>4772</v>
      </c>
      <c r="R865" s="131" t="s">
        <v>4749</v>
      </c>
      <c r="S865" s="136"/>
      <c r="T865" s="136"/>
      <c r="U865" s="136"/>
      <c r="V865" s="136"/>
      <c r="W865" s="136"/>
      <c r="X865" s="136"/>
      <c r="Y865" s="125"/>
    </row>
    <row r="866" spans="1:25" ht="43.5">
      <c r="A866" s="123">
        <v>861</v>
      </c>
      <c r="B866" s="125" t="s">
        <v>2982</v>
      </c>
      <c r="C866" s="125" t="s">
        <v>2932</v>
      </c>
      <c r="D866" s="131" t="s">
        <v>2933</v>
      </c>
      <c r="E866" s="136" t="s">
        <v>3013</v>
      </c>
      <c r="F866" s="137">
        <v>0</v>
      </c>
      <c r="G866" s="137">
        <v>2.0449999999999999</v>
      </c>
      <c r="H866" s="126">
        <v>2.0449999999999999</v>
      </c>
      <c r="I866" s="125" t="s">
        <v>42</v>
      </c>
      <c r="J866" s="125" t="s">
        <v>4741</v>
      </c>
      <c r="K866" s="125" t="s">
        <v>127</v>
      </c>
      <c r="L866" s="125" t="s">
        <v>45</v>
      </c>
      <c r="M866" s="136"/>
      <c r="N866" s="131"/>
      <c r="O866" s="131"/>
      <c r="P866" s="136" t="s">
        <v>4987</v>
      </c>
      <c r="Q866" s="131" t="s">
        <v>4772</v>
      </c>
      <c r="R866" s="131" t="s">
        <v>4749</v>
      </c>
      <c r="S866" s="136"/>
      <c r="T866" s="136"/>
      <c r="U866" s="136"/>
      <c r="V866" s="136"/>
      <c r="W866" s="136"/>
      <c r="X866" s="136"/>
      <c r="Y866" s="125"/>
    </row>
    <row r="867" spans="1:25" ht="43.5">
      <c r="A867" s="123">
        <v>862</v>
      </c>
      <c r="B867" s="125" t="s">
        <v>2984</v>
      </c>
      <c r="C867" s="125" t="s">
        <v>2932</v>
      </c>
      <c r="D867" s="131" t="s">
        <v>2933</v>
      </c>
      <c r="E867" s="136" t="s">
        <v>3015</v>
      </c>
      <c r="F867" s="137">
        <v>0</v>
      </c>
      <c r="G867" s="137">
        <v>0.79</v>
      </c>
      <c r="H867" s="126">
        <v>0.79</v>
      </c>
      <c r="I867" s="125" t="s">
        <v>42</v>
      </c>
      <c r="J867" s="125" t="s">
        <v>4741</v>
      </c>
      <c r="K867" s="125" t="s">
        <v>127</v>
      </c>
      <c r="L867" s="125" t="s">
        <v>45</v>
      </c>
      <c r="M867" s="136"/>
      <c r="N867" s="125"/>
      <c r="O867" s="131"/>
      <c r="P867" s="136" t="s">
        <v>4986</v>
      </c>
      <c r="Q867" s="131" t="s">
        <v>4772</v>
      </c>
      <c r="R867" s="131" t="s">
        <v>4749</v>
      </c>
      <c r="S867" s="136"/>
      <c r="T867" s="136"/>
      <c r="U867" s="136"/>
      <c r="V867" s="136"/>
      <c r="W867" s="136"/>
      <c r="X867" s="136"/>
      <c r="Y867" s="125"/>
    </row>
    <row r="868" spans="1:25" ht="43.5">
      <c r="A868" s="123">
        <v>863</v>
      </c>
      <c r="B868" s="125" t="s">
        <v>4997</v>
      </c>
      <c r="C868" s="125" t="s">
        <v>2932</v>
      </c>
      <c r="D868" s="131" t="s">
        <v>2933</v>
      </c>
      <c r="E868" s="136" t="s">
        <v>1473</v>
      </c>
      <c r="F868" s="137">
        <v>0</v>
      </c>
      <c r="G868" s="137">
        <v>3.12</v>
      </c>
      <c r="H868" s="126">
        <v>3.12</v>
      </c>
      <c r="I868" s="125" t="s">
        <v>42</v>
      </c>
      <c r="J868" s="125" t="s">
        <v>4741</v>
      </c>
      <c r="K868" s="125" t="s">
        <v>127</v>
      </c>
      <c r="L868" s="125" t="s">
        <v>45</v>
      </c>
      <c r="M868" s="136" t="s">
        <v>4998</v>
      </c>
      <c r="N868" s="131" t="s">
        <v>4759</v>
      </c>
      <c r="O868" s="131" t="s">
        <v>4749</v>
      </c>
      <c r="P868" s="136" t="s">
        <v>4987</v>
      </c>
      <c r="Q868" s="131" t="s">
        <v>4772</v>
      </c>
      <c r="R868" s="131" t="s">
        <v>4749</v>
      </c>
      <c r="S868" s="136" t="s">
        <v>6956</v>
      </c>
      <c r="T868" s="136" t="s">
        <v>4828</v>
      </c>
      <c r="U868" s="136" t="s">
        <v>4749</v>
      </c>
      <c r="V868" s="136"/>
      <c r="W868" s="136"/>
      <c r="X868" s="136"/>
      <c r="Y868" s="125"/>
    </row>
    <row r="869" spans="1:25" ht="43.5">
      <c r="A869" s="123">
        <v>864</v>
      </c>
      <c r="B869" s="125" t="s">
        <v>2989</v>
      </c>
      <c r="C869" s="125" t="s">
        <v>2932</v>
      </c>
      <c r="D869" s="131" t="s">
        <v>2933</v>
      </c>
      <c r="E869" s="136" t="s">
        <v>3022</v>
      </c>
      <c r="F869" s="137">
        <v>0</v>
      </c>
      <c r="G869" s="137">
        <v>0.93500000000000005</v>
      </c>
      <c r="H869" s="126">
        <v>0.93500000000000005</v>
      </c>
      <c r="I869" s="125" t="s">
        <v>42</v>
      </c>
      <c r="J869" s="125" t="s">
        <v>4741</v>
      </c>
      <c r="K869" s="125" t="s">
        <v>127</v>
      </c>
      <c r="L869" s="125" t="s">
        <v>45</v>
      </c>
      <c r="M869" s="136"/>
      <c r="N869" s="131"/>
      <c r="O869" s="131"/>
      <c r="P869" s="136" t="s">
        <v>4999</v>
      </c>
      <c r="Q869" s="131" t="s">
        <v>4772</v>
      </c>
      <c r="R869" s="131" t="s">
        <v>4749</v>
      </c>
      <c r="S869" s="136"/>
      <c r="T869" s="136"/>
      <c r="U869" s="136"/>
      <c r="V869" s="136"/>
      <c r="W869" s="136"/>
      <c r="X869" s="136"/>
      <c r="Y869" s="125"/>
    </row>
    <row r="870" spans="1:25" ht="43.5">
      <c r="A870" s="123">
        <v>865</v>
      </c>
      <c r="B870" s="125" t="s">
        <v>3007</v>
      </c>
      <c r="C870" s="125" t="s">
        <v>2932</v>
      </c>
      <c r="D870" s="131" t="s">
        <v>2933</v>
      </c>
      <c r="E870" s="136" t="s">
        <v>3024</v>
      </c>
      <c r="F870" s="137">
        <v>0</v>
      </c>
      <c r="G870" s="137">
        <v>1.99</v>
      </c>
      <c r="H870" s="126">
        <v>1.99</v>
      </c>
      <c r="I870" s="125" t="s">
        <v>42</v>
      </c>
      <c r="J870" s="125" t="s">
        <v>4741</v>
      </c>
      <c r="K870" s="125" t="s">
        <v>127</v>
      </c>
      <c r="L870" s="125" t="s">
        <v>45</v>
      </c>
      <c r="M870" s="136"/>
      <c r="N870" s="125"/>
      <c r="O870" s="131"/>
      <c r="P870" s="136" t="s">
        <v>4986</v>
      </c>
      <c r="Q870" s="131" t="s">
        <v>4772</v>
      </c>
      <c r="R870" s="131" t="s">
        <v>4749</v>
      </c>
      <c r="S870" s="136"/>
      <c r="T870" s="136"/>
      <c r="U870" s="136"/>
      <c r="V870" s="136"/>
      <c r="W870" s="136"/>
      <c r="X870" s="136"/>
      <c r="Y870" s="125"/>
    </row>
    <row r="871" spans="1:25" ht="43.5">
      <c r="A871" s="123">
        <v>866</v>
      </c>
      <c r="B871" s="125" t="s">
        <v>3009</v>
      </c>
      <c r="C871" s="125" t="s">
        <v>2932</v>
      </c>
      <c r="D871" s="131" t="s">
        <v>2933</v>
      </c>
      <c r="E871" s="136" t="s">
        <v>3028</v>
      </c>
      <c r="F871" s="137">
        <v>0</v>
      </c>
      <c r="G871" s="137">
        <v>1.79</v>
      </c>
      <c r="H871" s="126">
        <v>1.79</v>
      </c>
      <c r="I871" s="125" t="s">
        <v>42</v>
      </c>
      <c r="J871" s="125" t="s">
        <v>4741</v>
      </c>
      <c r="K871" s="125" t="s">
        <v>127</v>
      </c>
      <c r="L871" s="125" t="s">
        <v>45</v>
      </c>
      <c r="M871" s="136"/>
      <c r="N871" s="125"/>
      <c r="O871" s="131"/>
      <c r="P871" s="136" t="s">
        <v>4986</v>
      </c>
      <c r="Q871" s="131" t="s">
        <v>4772</v>
      </c>
      <c r="R871" s="131" t="s">
        <v>4749</v>
      </c>
      <c r="S871" s="136"/>
      <c r="T871" s="136"/>
      <c r="U871" s="136"/>
      <c r="V871" s="136"/>
      <c r="W871" s="136"/>
      <c r="X871" s="136"/>
      <c r="Y871" s="125"/>
    </row>
    <row r="872" spans="1:25" ht="43.5">
      <c r="A872" s="123">
        <v>867</v>
      </c>
      <c r="B872" s="125" t="s">
        <v>3021</v>
      </c>
      <c r="C872" s="125" t="s">
        <v>2932</v>
      </c>
      <c r="D872" s="131" t="s">
        <v>2933</v>
      </c>
      <c r="E872" s="136" t="s">
        <v>1046</v>
      </c>
      <c r="F872" s="137">
        <v>0</v>
      </c>
      <c r="G872" s="137">
        <v>2.13</v>
      </c>
      <c r="H872" s="126">
        <v>2.13</v>
      </c>
      <c r="I872" s="125" t="s">
        <v>42</v>
      </c>
      <c r="J872" s="125" t="s">
        <v>4741</v>
      </c>
      <c r="K872" s="125" t="s">
        <v>127</v>
      </c>
      <c r="L872" s="125" t="s">
        <v>45</v>
      </c>
      <c r="M872" s="136" t="s">
        <v>5001</v>
      </c>
      <c r="N872" s="125" t="s">
        <v>4759</v>
      </c>
      <c r="O872" s="131" t="s">
        <v>4749</v>
      </c>
      <c r="P872" s="136" t="s">
        <v>5000</v>
      </c>
      <c r="Q872" s="131" t="s">
        <v>4772</v>
      </c>
      <c r="R872" s="131" t="s">
        <v>4749</v>
      </c>
      <c r="S872" s="136" t="s">
        <v>6956</v>
      </c>
      <c r="T872" s="136" t="s">
        <v>4828</v>
      </c>
      <c r="U872" s="136" t="s">
        <v>4749</v>
      </c>
      <c r="V872" s="136"/>
      <c r="W872" s="136"/>
      <c r="X872" s="136"/>
      <c r="Y872" s="125"/>
    </row>
    <row r="873" spans="1:25" ht="43.5">
      <c r="A873" s="123">
        <v>868</v>
      </c>
      <c r="B873" s="125" t="s">
        <v>5004</v>
      </c>
      <c r="C873" s="125" t="s">
        <v>2932</v>
      </c>
      <c r="D873" s="131" t="s">
        <v>2933</v>
      </c>
      <c r="E873" s="136" t="s">
        <v>3035</v>
      </c>
      <c r="F873" s="137">
        <v>0</v>
      </c>
      <c r="G873" s="137">
        <v>6.6109999999999998</v>
      </c>
      <c r="H873" s="126">
        <v>6.6109999999999998</v>
      </c>
      <c r="I873" s="125" t="s">
        <v>42</v>
      </c>
      <c r="J873" s="125" t="s">
        <v>4741</v>
      </c>
      <c r="K873" s="125" t="s">
        <v>127</v>
      </c>
      <c r="L873" s="125" t="s">
        <v>45</v>
      </c>
      <c r="M873" s="136"/>
      <c r="N873" s="125"/>
      <c r="O873" s="131"/>
      <c r="P873" s="136" t="s">
        <v>5005</v>
      </c>
      <c r="Q873" s="131" t="s">
        <v>4772</v>
      </c>
      <c r="R873" s="131" t="s">
        <v>4749</v>
      </c>
      <c r="S873" s="136"/>
      <c r="T873" s="136"/>
      <c r="U873" s="136"/>
      <c r="V873" s="136"/>
      <c r="W873" s="136"/>
      <c r="X873" s="136"/>
      <c r="Y873" s="125"/>
    </row>
    <row r="874" spans="1:25" ht="43.5">
      <c r="A874" s="123">
        <v>869</v>
      </c>
      <c r="B874" s="125" t="s">
        <v>3029</v>
      </c>
      <c r="C874" s="125" t="s">
        <v>3037</v>
      </c>
      <c r="D874" s="131" t="s">
        <v>3038</v>
      </c>
      <c r="E874" s="125" t="s">
        <v>3039</v>
      </c>
      <c r="F874" s="126">
        <v>0</v>
      </c>
      <c r="G874" s="126">
        <v>3.57</v>
      </c>
      <c r="H874" s="126">
        <v>3.57</v>
      </c>
      <c r="I874" s="125" t="s">
        <v>42</v>
      </c>
      <c r="J874" s="125" t="s">
        <v>4741</v>
      </c>
      <c r="K874" s="125" t="s">
        <v>127</v>
      </c>
      <c r="L874" s="125" t="s">
        <v>45</v>
      </c>
      <c r="M874" s="125"/>
      <c r="N874" s="125"/>
      <c r="O874" s="125"/>
      <c r="P874" s="125" t="s">
        <v>5006</v>
      </c>
      <c r="Q874" s="125" t="s">
        <v>4775</v>
      </c>
      <c r="R874" s="131" t="s">
        <v>4749</v>
      </c>
      <c r="S874" s="125"/>
      <c r="T874" s="125"/>
      <c r="U874" s="125"/>
      <c r="V874" s="125"/>
      <c r="W874" s="125"/>
      <c r="X874" s="125"/>
      <c r="Y874" s="125"/>
    </row>
    <row r="875" spans="1:25" ht="43.5">
      <c r="A875" s="123">
        <v>870</v>
      </c>
      <c r="B875" s="125" t="s">
        <v>5007</v>
      </c>
      <c r="C875" s="125" t="s">
        <v>3037</v>
      </c>
      <c r="D875" s="131" t="s">
        <v>3038</v>
      </c>
      <c r="E875" s="125" t="s">
        <v>3042</v>
      </c>
      <c r="F875" s="126">
        <v>0</v>
      </c>
      <c r="G875" s="126">
        <v>2.1</v>
      </c>
      <c r="H875" s="126">
        <v>2.1</v>
      </c>
      <c r="I875" s="125" t="s">
        <v>42</v>
      </c>
      <c r="J875" s="125" t="s">
        <v>4741</v>
      </c>
      <c r="K875" s="125" t="s">
        <v>127</v>
      </c>
      <c r="L875" s="125" t="s">
        <v>45</v>
      </c>
      <c r="M875" s="125"/>
      <c r="N875" s="125"/>
      <c r="O875" s="131"/>
      <c r="P875" s="125" t="s">
        <v>5008</v>
      </c>
      <c r="Q875" s="131" t="s">
        <v>4759</v>
      </c>
      <c r="R875" s="131" t="s">
        <v>4749</v>
      </c>
      <c r="S875" s="125"/>
      <c r="T875" s="125"/>
      <c r="U875" s="125"/>
      <c r="V875" s="125"/>
      <c r="W875" s="125"/>
      <c r="X875" s="125"/>
      <c r="Y875" s="125"/>
    </row>
    <row r="876" spans="1:25" ht="43.5">
      <c r="A876" s="123">
        <v>871</v>
      </c>
      <c r="B876" s="125" t="s">
        <v>3032</v>
      </c>
      <c r="C876" s="125" t="s">
        <v>3049</v>
      </c>
      <c r="D876" s="131" t="s">
        <v>3050</v>
      </c>
      <c r="E876" s="125" t="s">
        <v>3051</v>
      </c>
      <c r="F876" s="126">
        <v>0</v>
      </c>
      <c r="G876" s="126">
        <v>5</v>
      </c>
      <c r="H876" s="126">
        <v>5</v>
      </c>
      <c r="I876" s="125" t="s">
        <v>42</v>
      </c>
      <c r="J876" s="125" t="s">
        <v>4741</v>
      </c>
      <c r="K876" s="125" t="s">
        <v>127</v>
      </c>
      <c r="L876" s="125" t="s">
        <v>45</v>
      </c>
      <c r="M876" s="125" t="s">
        <v>5009</v>
      </c>
      <c r="N876" s="125" t="s">
        <v>4766</v>
      </c>
      <c r="O876" s="125" t="s">
        <v>4744</v>
      </c>
      <c r="P876" s="125" t="s">
        <v>5010</v>
      </c>
      <c r="Q876" s="125" t="s">
        <v>4743</v>
      </c>
      <c r="R876" s="131" t="s">
        <v>4746</v>
      </c>
      <c r="S876" s="125"/>
      <c r="T876" s="125"/>
      <c r="U876" s="125"/>
      <c r="V876" s="125" t="s">
        <v>5011</v>
      </c>
      <c r="W876" s="125" t="s">
        <v>4756</v>
      </c>
      <c r="X876" s="125" t="s">
        <v>4746</v>
      </c>
      <c r="Y876" s="125"/>
    </row>
    <row r="877" spans="1:25" ht="43.5">
      <c r="A877" s="123">
        <v>872</v>
      </c>
      <c r="B877" s="125" t="s">
        <v>3034</v>
      </c>
      <c r="C877" s="125" t="s">
        <v>3049</v>
      </c>
      <c r="D877" s="131" t="s">
        <v>3050</v>
      </c>
      <c r="E877" s="125" t="s">
        <v>3053</v>
      </c>
      <c r="F877" s="126">
        <v>0</v>
      </c>
      <c r="G877" s="126">
        <v>2</v>
      </c>
      <c r="H877" s="126">
        <v>2</v>
      </c>
      <c r="I877" s="125" t="s">
        <v>42</v>
      </c>
      <c r="J877" s="125" t="s">
        <v>4741</v>
      </c>
      <c r="K877" s="125" t="s">
        <v>127</v>
      </c>
      <c r="L877" s="125" t="s">
        <v>45</v>
      </c>
      <c r="M877" s="125" t="s">
        <v>5012</v>
      </c>
      <c r="N877" s="125" t="s">
        <v>4756</v>
      </c>
      <c r="O877" s="125" t="s">
        <v>4744</v>
      </c>
      <c r="P877" s="125"/>
      <c r="Q877" s="125"/>
      <c r="R877" s="131"/>
      <c r="S877" s="125"/>
      <c r="T877" s="125"/>
      <c r="U877" s="125"/>
      <c r="V877" s="125"/>
      <c r="W877" s="125"/>
      <c r="X877" s="131"/>
      <c r="Y877" s="125"/>
    </row>
    <row r="878" spans="1:25" ht="43.5">
      <c r="A878" s="123">
        <v>873</v>
      </c>
      <c r="B878" s="125" t="s">
        <v>5013</v>
      </c>
      <c r="C878" s="125" t="s">
        <v>3049</v>
      </c>
      <c r="D878" s="131" t="s">
        <v>3050</v>
      </c>
      <c r="E878" s="125" t="s">
        <v>3055</v>
      </c>
      <c r="F878" s="126">
        <v>0</v>
      </c>
      <c r="G878" s="126">
        <v>0.3</v>
      </c>
      <c r="H878" s="126">
        <v>0.3</v>
      </c>
      <c r="I878" s="125" t="s">
        <v>42</v>
      </c>
      <c r="J878" s="125" t="s">
        <v>4741</v>
      </c>
      <c r="K878" s="125" t="s">
        <v>127</v>
      </c>
      <c r="L878" s="125" t="s">
        <v>45</v>
      </c>
      <c r="M878" s="125" t="s">
        <v>5014</v>
      </c>
      <c r="N878" s="125" t="s">
        <v>4756</v>
      </c>
      <c r="O878" s="125" t="s">
        <v>4744</v>
      </c>
      <c r="P878" s="125" t="s">
        <v>5015</v>
      </c>
      <c r="Q878" s="125" t="s">
        <v>4775</v>
      </c>
      <c r="R878" s="125" t="s">
        <v>4746</v>
      </c>
      <c r="S878" s="125"/>
      <c r="T878" s="125"/>
      <c r="U878" s="125"/>
      <c r="V878" s="125"/>
      <c r="W878" s="125"/>
      <c r="X878" s="125"/>
      <c r="Y878" s="125"/>
    </row>
    <row r="879" spans="1:25" ht="43.5">
      <c r="A879" s="123">
        <v>874</v>
      </c>
      <c r="B879" s="125" t="s">
        <v>5016</v>
      </c>
      <c r="C879" s="125" t="s">
        <v>3049</v>
      </c>
      <c r="D879" s="131" t="s">
        <v>3050</v>
      </c>
      <c r="E879" s="125" t="s">
        <v>3057</v>
      </c>
      <c r="F879" s="126">
        <v>0</v>
      </c>
      <c r="G879" s="126">
        <v>0.25</v>
      </c>
      <c r="H879" s="126">
        <v>0.25</v>
      </c>
      <c r="I879" s="125" t="s">
        <v>42</v>
      </c>
      <c r="J879" s="125" t="s">
        <v>4741</v>
      </c>
      <c r="K879" s="125" t="s">
        <v>127</v>
      </c>
      <c r="L879" s="125" t="s">
        <v>45</v>
      </c>
      <c r="M879" s="125"/>
      <c r="N879" s="125"/>
      <c r="O879" s="125"/>
      <c r="P879" s="125" t="s">
        <v>5015</v>
      </c>
      <c r="Q879" s="125" t="s">
        <v>4775</v>
      </c>
      <c r="R879" s="131" t="s">
        <v>4746</v>
      </c>
      <c r="S879" s="125"/>
      <c r="T879" s="125"/>
      <c r="U879" s="125"/>
      <c r="V879" s="125"/>
      <c r="W879" s="125"/>
      <c r="X879" s="125"/>
      <c r="Y879" s="125"/>
    </row>
    <row r="880" spans="1:25" ht="43.5">
      <c r="A880" s="123">
        <v>875</v>
      </c>
      <c r="B880" s="125" t="s">
        <v>5017</v>
      </c>
      <c r="C880" s="125" t="s">
        <v>3049</v>
      </c>
      <c r="D880" s="131" t="s">
        <v>3050</v>
      </c>
      <c r="E880" s="125" t="s">
        <v>1439</v>
      </c>
      <c r="F880" s="126">
        <v>0</v>
      </c>
      <c r="G880" s="126">
        <v>0.25</v>
      </c>
      <c r="H880" s="126">
        <v>0.25</v>
      </c>
      <c r="I880" s="125" t="s">
        <v>42</v>
      </c>
      <c r="J880" s="125" t="s">
        <v>4741</v>
      </c>
      <c r="K880" s="125" t="s">
        <v>127</v>
      </c>
      <c r="L880" s="125" t="s">
        <v>45</v>
      </c>
      <c r="M880" s="125" t="s">
        <v>5018</v>
      </c>
      <c r="N880" s="125" t="s">
        <v>4754</v>
      </c>
      <c r="O880" s="125" t="s">
        <v>4744</v>
      </c>
      <c r="P880" s="125" t="s">
        <v>5015</v>
      </c>
      <c r="Q880" s="125" t="s">
        <v>4775</v>
      </c>
      <c r="R880" s="131" t="s">
        <v>4746</v>
      </c>
      <c r="S880" s="125" t="s">
        <v>6956</v>
      </c>
      <c r="T880" s="125" t="s">
        <v>4828</v>
      </c>
      <c r="U880" s="125" t="s">
        <v>4749</v>
      </c>
      <c r="V880" s="125" t="s">
        <v>5019</v>
      </c>
      <c r="W880" s="125" t="s">
        <v>4766</v>
      </c>
      <c r="X880" s="125" t="s">
        <v>4749</v>
      </c>
      <c r="Y880" s="125"/>
    </row>
    <row r="881" spans="1:25" ht="43.5">
      <c r="A881" s="123">
        <v>876</v>
      </c>
      <c r="B881" s="125" t="s">
        <v>5020</v>
      </c>
      <c r="C881" s="125" t="s">
        <v>3049</v>
      </c>
      <c r="D881" s="131" t="s">
        <v>3050</v>
      </c>
      <c r="E881" s="125" t="s">
        <v>3062</v>
      </c>
      <c r="F881" s="126">
        <v>0</v>
      </c>
      <c r="G881" s="126">
        <v>0.2</v>
      </c>
      <c r="H881" s="126">
        <v>0.2</v>
      </c>
      <c r="I881" s="125" t="s">
        <v>42</v>
      </c>
      <c r="J881" s="125" t="s">
        <v>4741</v>
      </c>
      <c r="K881" s="125" t="s">
        <v>127</v>
      </c>
      <c r="L881" s="125" t="s">
        <v>45</v>
      </c>
      <c r="M881" s="125"/>
      <c r="N881" s="125"/>
      <c r="O881" s="125"/>
      <c r="P881" s="125" t="s">
        <v>5015</v>
      </c>
      <c r="Q881" s="125" t="s">
        <v>4775</v>
      </c>
      <c r="R881" s="131" t="s">
        <v>4746</v>
      </c>
      <c r="S881" s="125"/>
      <c r="T881" s="125"/>
      <c r="U881" s="125"/>
      <c r="V881" s="125"/>
      <c r="W881" s="125"/>
      <c r="X881" s="131"/>
      <c r="Y881" s="125"/>
    </row>
    <row r="882" spans="1:25" ht="43.5">
      <c r="A882" s="123">
        <v>877</v>
      </c>
      <c r="B882" s="125" t="s">
        <v>5021</v>
      </c>
      <c r="C882" s="125" t="s">
        <v>3049</v>
      </c>
      <c r="D882" s="131" t="s">
        <v>3050</v>
      </c>
      <c r="E882" s="125" t="s">
        <v>3065</v>
      </c>
      <c r="F882" s="126">
        <v>0</v>
      </c>
      <c r="G882" s="126">
        <v>15</v>
      </c>
      <c r="H882" s="126">
        <v>15</v>
      </c>
      <c r="I882" s="125" t="s">
        <v>42</v>
      </c>
      <c r="J882" s="125" t="s">
        <v>4741</v>
      </c>
      <c r="K882" s="125" t="s">
        <v>127</v>
      </c>
      <c r="L882" s="125" t="s">
        <v>45</v>
      </c>
      <c r="M882" s="125" t="s">
        <v>5022</v>
      </c>
      <c r="N882" s="125" t="s">
        <v>4743</v>
      </c>
      <c r="O882" s="125" t="s">
        <v>4744</v>
      </c>
      <c r="P882" s="125" t="s">
        <v>5023</v>
      </c>
      <c r="Q882" s="125" t="s">
        <v>4766</v>
      </c>
      <c r="R882" s="131" t="s">
        <v>4746</v>
      </c>
      <c r="S882" s="125"/>
      <c r="T882" s="125"/>
      <c r="U882" s="125"/>
      <c r="V882" s="125" t="s">
        <v>5024</v>
      </c>
      <c r="W882" s="125" t="s">
        <v>4828</v>
      </c>
      <c r="X882" s="125" t="s">
        <v>4749</v>
      </c>
      <c r="Y882" s="125"/>
    </row>
    <row r="883" spans="1:25" ht="43.5">
      <c r="A883" s="123">
        <v>878</v>
      </c>
      <c r="B883" s="125" t="s">
        <v>5025</v>
      </c>
      <c r="C883" s="125" t="s">
        <v>3067</v>
      </c>
      <c r="D883" s="131" t="s">
        <v>3068</v>
      </c>
      <c r="E883" s="125" t="s">
        <v>3069</v>
      </c>
      <c r="F883" s="126">
        <v>4</v>
      </c>
      <c r="G883" s="126">
        <v>7.5</v>
      </c>
      <c r="H883" s="126">
        <v>3.5</v>
      </c>
      <c r="I883" s="125" t="s">
        <v>42</v>
      </c>
      <c r="J883" s="125" t="s">
        <v>4741</v>
      </c>
      <c r="K883" s="125" t="s">
        <v>127</v>
      </c>
      <c r="L883" s="125" t="s">
        <v>45</v>
      </c>
      <c r="M883" s="125" t="s">
        <v>5026</v>
      </c>
      <c r="N883" s="125" t="s">
        <v>4754</v>
      </c>
      <c r="O883" s="125" t="s">
        <v>4744</v>
      </c>
      <c r="P883" s="125" t="s">
        <v>5027</v>
      </c>
      <c r="Q883" s="125" t="s">
        <v>4766</v>
      </c>
      <c r="R883" s="125" t="s">
        <v>4746</v>
      </c>
      <c r="S883" s="125" t="s">
        <v>6956</v>
      </c>
      <c r="T883" s="125" t="s">
        <v>4828</v>
      </c>
      <c r="U883" s="125" t="s">
        <v>4749</v>
      </c>
      <c r="V883" s="125" t="s">
        <v>5028</v>
      </c>
      <c r="W883" s="125" t="s">
        <v>4751</v>
      </c>
      <c r="X883" s="125" t="s">
        <v>4746</v>
      </c>
      <c r="Y883" s="125"/>
    </row>
    <row r="884" spans="1:25" ht="43.5">
      <c r="A884" s="123">
        <v>879</v>
      </c>
      <c r="B884" s="125" t="s">
        <v>5029</v>
      </c>
      <c r="C884" s="125" t="s">
        <v>3067</v>
      </c>
      <c r="D884" s="131" t="s">
        <v>3068</v>
      </c>
      <c r="E884" s="125" t="s">
        <v>3068</v>
      </c>
      <c r="F884" s="126">
        <v>0</v>
      </c>
      <c r="G884" s="126">
        <v>4</v>
      </c>
      <c r="H884" s="126">
        <v>4</v>
      </c>
      <c r="I884" s="125" t="s">
        <v>42</v>
      </c>
      <c r="J884" s="125" t="s">
        <v>4741</v>
      </c>
      <c r="K884" s="125" t="s">
        <v>127</v>
      </c>
      <c r="L884" s="125" t="s">
        <v>45</v>
      </c>
      <c r="M884" s="125" t="s">
        <v>5030</v>
      </c>
      <c r="N884" s="125" t="s">
        <v>4754</v>
      </c>
      <c r="O884" s="125" t="s">
        <v>4744</v>
      </c>
      <c r="P884" s="125" t="s">
        <v>5031</v>
      </c>
      <c r="Q884" s="125" t="s">
        <v>4751</v>
      </c>
      <c r="R884" s="131" t="s">
        <v>4746</v>
      </c>
      <c r="S884" s="125"/>
      <c r="T884" s="125"/>
      <c r="U884" s="125"/>
      <c r="V884" s="125" t="s">
        <v>5032</v>
      </c>
      <c r="W884" s="125" t="s">
        <v>4766</v>
      </c>
      <c r="X884" s="131" t="s">
        <v>4746</v>
      </c>
      <c r="Y884" s="125"/>
    </row>
    <row r="885" spans="1:25" ht="43.5">
      <c r="A885" s="123">
        <v>880</v>
      </c>
      <c r="B885" s="125" t="s">
        <v>5033</v>
      </c>
      <c r="C885" s="125" t="s">
        <v>3072</v>
      </c>
      <c r="D885" s="131" t="s">
        <v>3073</v>
      </c>
      <c r="E885" s="125" t="s">
        <v>3074</v>
      </c>
      <c r="F885" s="126">
        <v>0</v>
      </c>
      <c r="G885" s="126">
        <v>4.92</v>
      </c>
      <c r="H885" s="126">
        <v>4.92</v>
      </c>
      <c r="I885" s="125" t="s">
        <v>42</v>
      </c>
      <c r="J885" s="125" t="s">
        <v>4741</v>
      </c>
      <c r="K885" s="125" t="s">
        <v>127</v>
      </c>
      <c r="L885" s="125" t="s">
        <v>45</v>
      </c>
      <c r="M885" s="125" t="s">
        <v>5034</v>
      </c>
      <c r="N885" s="131" t="s">
        <v>4775</v>
      </c>
      <c r="O885" s="125" t="s">
        <v>4744</v>
      </c>
      <c r="P885" s="125"/>
      <c r="Q885" s="130"/>
      <c r="R885" s="131"/>
      <c r="S885" s="125"/>
      <c r="T885" s="125"/>
      <c r="U885" s="125"/>
      <c r="V885" s="125"/>
      <c r="W885" s="125"/>
      <c r="X885" s="125"/>
      <c r="Y885" s="125"/>
    </row>
    <row r="886" spans="1:25" ht="58">
      <c r="A886" s="123">
        <v>881</v>
      </c>
      <c r="B886" s="125" t="s">
        <v>5035</v>
      </c>
      <c r="C886" s="125" t="s">
        <v>3072</v>
      </c>
      <c r="D886" s="131" t="s">
        <v>3073</v>
      </c>
      <c r="E886" s="125" t="s">
        <v>3073</v>
      </c>
      <c r="F886" s="126">
        <v>0</v>
      </c>
      <c r="G886" s="126">
        <v>10.6</v>
      </c>
      <c r="H886" s="126">
        <v>10.6</v>
      </c>
      <c r="I886" s="125" t="s">
        <v>42</v>
      </c>
      <c r="J886" s="125" t="s">
        <v>4741</v>
      </c>
      <c r="K886" s="125" t="s">
        <v>127</v>
      </c>
      <c r="L886" s="125" t="s">
        <v>45</v>
      </c>
      <c r="M886" s="125" t="s">
        <v>5036</v>
      </c>
      <c r="N886" s="131" t="s">
        <v>4787</v>
      </c>
      <c r="O886" s="125" t="s">
        <v>4744</v>
      </c>
      <c r="P886" s="125" t="s">
        <v>5037</v>
      </c>
      <c r="Q886" s="125" t="s">
        <v>4766</v>
      </c>
      <c r="R886" s="125" t="s">
        <v>4746</v>
      </c>
      <c r="S886" s="125" t="s">
        <v>6956</v>
      </c>
      <c r="T886" s="125" t="s">
        <v>4828</v>
      </c>
      <c r="U886" s="125" t="s">
        <v>4749</v>
      </c>
      <c r="V886" s="125" t="s">
        <v>5038</v>
      </c>
      <c r="W886" s="125" t="s">
        <v>4751</v>
      </c>
      <c r="X886" s="125" t="s">
        <v>4749</v>
      </c>
      <c r="Y886" s="125"/>
    </row>
    <row r="887" spans="1:25" ht="43.5">
      <c r="A887" s="123">
        <v>882</v>
      </c>
      <c r="B887" s="125" t="s">
        <v>3041</v>
      </c>
      <c r="C887" s="125" t="s">
        <v>3080</v>
      </c>
      <c r="D887" s="131" t="s">
        <v>3081</v>
      </c>
      <c r="E887" s="136" t="s">
        <v>3082</v>
      </c>
      <c r="F887" s="137">
        <v>0</v>
      </c>
      <c r="G887" s="137">
        <v>1.1220000000000001</v>
      </c>
      <c r="H887" s="126">
        <v>1.1220000000000001</v>
      </c>
      <c r="I887" s="125" t="s">
        <v>42</v>
      </c>
      <c r="J887" s="125" t="s">
        <v>4741</v>
      </c>
      <c r="K887" s="125" t="s">
        <v>127</v>
      </c>
      <c r="L887" s="125" t="s">
        <v>45</v>
      </c>
      <c r="M887" s="136" t="s">
        <v>5039</v>
      </c>
      <c r="N887" s="131" t="s">
        <v>4775</v>
      </c>
      <c r="O887" s="131" t="s">
        <v>4749</v>
      </c>
      <c r="P887" s="136" t="s">
        <v>5040</v>
      </c>
      <c r="Q887" s="131" t="s">
        <v>4772</v>
      </c>
      <c r="R887" s="131" t="s">
        <v>4749</v>
      </c>
      <c r="S887" s="136"/>
      <c r="T887" s="136"/>
      <c r="U887" s="136"/>
      <c r="V887" s="136"/>
      <c r="W887" s="136"/>
      <c r="X887" s="136"/>
      <c r="Y887" s="125"/>
    </row>
    <row r="888" spans="1:25" ht="43.5">
      <c r="A888" s="123">
        <v>883</v>
      </c>
      <c r="B888" s="125" t="s">
        <v>5041</v>
      </c>
      <c r="C888" s="125" t="s">
        <v>3080</v>
      </c>
      <c r="D888" s="131" t="s">
        <v>3081</v>
      </c>
      <c r="E888" s="136" t="s">
        <v>3087</v>
      </c>
      <c r="F888" s="137">
        <v>0</v>
      </c>
      <c r="G888" s="137">
        <v>2.5</v>
      </c>
      <c r="H888" s="126">
        <v>2.5</v>
      </c>
      <c r="I888" s="125" t="s">
        <v>42</v>
      </c>
      <c r="J888" s="125" t="s">
        <v>4741</v>
      </c>
      <c r="K888" s="125" t="s">
        <v>127</v>
      </c>
      <c r="L888" s="125" t="s">
        <v>45</v>
      </c>
      <c r="M888" s="136" t="s">
        <v>5042</v>
      </c>
      <c r="N888" s="131" t="s">
        <v>4775</v>
      </c>
      <c r="O888" s="131" t="s">
        <v>4749</v>
      </c>
      <c r="P888" s="136" t="s">
        <v>5040</v>
      </c>
      <c r="Q888" s="131" t="s">
        <v>4772</v>
      </c>
      <c r="R888" s="131" t="s">
        <v>4749</v>
      </c>
      <c r="S888" s="136"/>
      <c r="T888" s="136"/>
      <c r="U888" s="136"/>
      <c r="V888" s="136"/>
      <c r="W888" s="136"/>
      <c r="X888" s="136"/>
      <c r="Y888" s="125"/>
    </row>
    <row r="889" spans="1:25" ht="43.5">
      <c r="A889" s="123">
        <v>884</v>
      </c>
      <c r="B889" s="125" t="s">
        <v>5043</v>
      </c>
      <c r="C889" s="125" t="s">
        <v>3080</v>
      </c>
      <c r="D889" s="131" t="s">
        <v>3081</v>
      </c>
      <c r="E889" s="136" t="s">
        <v>3090</v>
      </c>
      <c r="F889" s="137">
        <v>0</v>
      </c>
      <c r="G889" s="137">
        <v>1.95</v>
      </c>
      <c r="H889" s="126">
        <v>1.95</v>
      </c>
      <c r="I889" s="125" t="s">
        <v>42</v>
      </c>
      <c r="J889" s="125" t="s">
        <v>4741</v>
      </c>
      <c r="K889" s="125" t="s">
        <v>127</v>
      </c>
      <c r="L889" s="125" t="s">
        <v>45</v>
      </c>
      <c r="M889" s="136" t="s">
        <v>5044</v>
      </c>
      <c r="N889" s="131" t="s">
        <v>4775</v>
      </c>
      <c r="O889" s="131" t="s">
        <v>4749</v>
      </c>
      <c r="P889" s="136" t="s">
        <v>5040</v>
      </c>
      <c r="Q889" s="131" t="s">
        <v>4772</v>
      </c>
      <c r="R889" s="131" t="s">
        <v>4749</v>
      </c>
      <c r="S889" s="136"/>
      <c r="T889" s="136"/>
      <c r="U889" s="136"/>
      <c r="V889" s="136"/>
      <c r="W889" s="136"/>
      <c r="X889" s="136"/>
      <c r="Y889" s="125"/>
    </row>
    <row r="890" spans="1:25" ht="43.5">
      <c r="A890" s="123">
        <v>885</v>
      </c>
      <c r="B890" s="125" t="s">
        <v>5045</v>
      </c>
      <c r="C890" s="125" t="s">
        <v>3080</v>
      </c>
      <c r="D890" s="131" t="s">
        <v>3081</v>
      </c>
      <c r="E890" s="136" t="s">
        <v>3092</v>
      </c>
      <c r="F890" s="137">
        <v>0</v>
      </c>
      <c r="G890" s="137">
        <v>2.33</v>
      </c>
      <c r="H890" s="126">
        <v>2.33</v>
      </c>
      <c r="I890" s="125" t="s">
        <v>42</v>
      </c>
      <c r="J890" s="125" t="s">
        <v>4741</v>
      </c>
      <c r="K890" s="125" t="s">
        <v>127</v>
      </c>
      <c r="L890" s="125" t="s">
        <v>45</v>
      </c>
      <c r="M890" s="136" t="s">
        <v>5046</v>
      </c>
      <c r="N890" s="131" t="s">
        <v>4775</v>
      </c>
      <c r="O890" s="131" t="s">
        <v>4749</v>
      </c>
      <c r="P890" s="136" t="s">
        <v>5040</v>
      </c>
      <c r="Q890" s="131" t="s">
        <v>4772</v>
      </c>
      <c r="R890" s="131" t="s">
        <v>4749</v>
      </c>
      <c r="S890" s="136"/>
      <c r="T890" s="136"/>
      <c r="U890" s="136"/>
      <c r="V890" s="136"/>
      <c r="W890" s="136"/>
      <c r="X890" s="136"/>
      <c r="Y890" s="125"/>
    </row>
    <row r="891" spans="1:25" ht="43.5">
      <c r="A891" s="123">
        <v>886</v>
      </c>
      <c r="B891" s="125" t="s">
        <v>3084</v>
      </c>
      <c r="C891" s="125" t="s">
        <v>3080</v>
      </c>
      <c r="D891" s="131" t="s">
        <v>3081</v>
      </c>
      <c r="E891" s="136" t="s">
        <v>3094</v>
      </c>
      <c r="F891" s="137">
        <v>0</v>
      </c>
      <c r="G891" s="137">
        <v>4.96</v>
      </c>
      <c r="H891" s="126">
        <v>4.96</v>
      </c>
      <c r="I891" s="125" t="s">
        <v>42</v>
      </c>
      <c r="J891" s="125" t="s">
        <v>4741</v>
      </c>
      <c r="K891" s="125" t="s">
        <v>127</v>
      </c>
      <c r="L891" s="125" t="s">
        <v>45</v>
      </c>
      <c r="M891" s="136" t="s">
        <v>5047</v>
      </c>
      <c r="N891" s="131" t="s">
        <v>4759</v>
      </c>
      <c r="O891" s="131" t="s">
        <v>4749</v>
      </c>
      <c r="P891" s="136" t="s">
        <v>5040</v>
      </c>
      <c r="Q891" s="131" t="s">
        <v>4772</v>
      </c>
      <c r="R891" s="131" t="s">
        <v>4749</v>
      </c>
      <c r="S891" s="136"/>
      <c r="T891" s="136"/>
      <c r="U891" s="136"/>
      <c r="V891" s="136"/>
      <c r="W891" s="136"/>
      <c r="X891" s="136"/>
      <c r="Y891" s="125"/>
    </row>
    <row r="892" spans="1:25" ht="43.5">
      <c r="A892" s="123">
        <v>887</v>
      </c>
      <c r="B892" s="125" t="s">
        <v>5048</v>
      </c>
      <c r="C892" s="125" t="s">
        <v>3080</v>
      </c>
      <c r="D892" s="131" t="s">
        <v>3081</v>
      </c>
      <c r="E892" s="136" t="s">
        <v>3096</v>
      </c>
      <c r="F892" s="137">
        <v>0</v>
      </c>
      <c r="G892" s="137">
        <v>2.9449999999999998</v>
      </c>
      <c r="H892" s="126">
        <v>2.9449999999999998</v>
      </c>
      <c r="I892" s="125" t="s">
        <v>42</v>
      </c>
      <c r="J892" s="125" t="s">
        <v>4741</v>
      </c>
      <c r="K892" s="125" t="s">
        <v>127</v>
      </c>
      <c r="L892" s="125" t="s">
        <v>45</v>
      </c>
      <c r="M892" s="136" t="s">
        <v>5049</v>
      </c>
      <c r="N892" s="131" t="s">
        <v>4775</v>
      </c>
      <c r="O892" s="131" t="s">
        <v>4749</v>
      </c>
      <c r="P892" s="136" t="s">
        <v>5050</v>
      </c>
      <c r="Q892" s="131" t="s">
        <v>4772</v>
      </c>
      <c r="R892" s="131" t="s">
        <v>4749</v>
      </c>
      <c r="S892" s="136"/>
      <c r="T892" s="136"/>
      <c r="U892" s="136"/>
      <c r="V892" s="136"/>
      <c r="W892" s="136"/>
      <c r="X892" s="136"/>
      <c r="Y892" s="125"/>
    </row>
    <row r="893" spans="1:25" ht="43.5">
      <c r="A893" s="123">
        <v>888</v>
      </c>
      <c r="B893" s="125" t="s">
        <v>5051</v>
      </c>
      <c r="C893" s="125" t="s">
        <v>3080</v>
      </c>
      <c r="D893" s="131" t="s">
        <v>3081</v>
      </c>
      <c r="E893" s="136" t="s">
        <v>3081</v>
      </c>
      <c r="F893" s="137">
        <v>0</v>
      </c>
      <c r="G893" s="137">
        <v>16.411999999999999</v>
      </c>
      <c r="H893" s="126">
        <v>16.411999999999999</v>
      </c>
      <c r="I893" s="125" t="s">
        <v>42</v>
      </c>
      <c r="J893" s="125" t="s">
        <v>4741</v>
      </c>
      <c r="K893" s="125" t="s">
        <v>127</v>
      </c>
      <c r="L893" s="125" t="s">
        <v>45</v>
      </c>
      <c r="M893" s="136" t="s">
        <v>5052</v>
      </c>
      <c r="N893" s="125" t="s">
        <v>4772</v>
      </c>
      <c r="O893" s="131" t="s">
        <v>4749</v>
      </c>
      <c r="P893" s="136" t="s">
        <v>5050</v>
      </c>
      <c r="Q893" s="131" t="s">
        <v>4772</v>
      </c>
      <c r="R893" s="131" t="s">
        <v>4749</v>
      </c>
      <c r="S893" s="136" t="s">
        <v>6956</v>
      </c>
      <c r="T893" s="136" t="s">
        <v>4828</v>
      </c>
      <c r="U893" s="136" t="s">
        <v>4749</v>
      </c>
      <c r="V893" s="136"/>
      <c r="W893" s="136"/>
      <c r="X893" s="136"/>
      <c r="Y893" s="125"/>
    </row>
    <row r="894" spans="1:25" ht="43.5">
      <c r="A894" s="123">
        <v>889</v>
      </c>
      <c r="B894" s="125" t="s">
        <v>5054</v>
      </c>
      <c r="C894" s="125" t="s">
        <v>3102</v>
      </c>
      <c r="D894" s="131" t="s">
        <v>816</v>
      </c>
      <c r="E894" s="125" t="s">
        <v>1927</v>
      </c>
      <c r="F894" s="126">
        <v>0</v>
      </c>
      <c r="G894" s="126">
        <v>2.1</v>
      </c>
      <c r="H894" s="126">
        <v>2.1</v>
      </c>
      <c r="I894" s="125" t="s">
        <v>42</v>
      </c>
      <c r="J894" s="125" t="s">
        <v>4741</v>
      </c>
      <c r="K894" s="125" t="s">
        <v>127</v>
      </c>
      <c r="L894" s="125" t="s">
        <v>45</v>
      </c>
      <c r="M894" s="125"/>
      <c r="N894" s="125"/>
      <c r="O894" s="125"/>
      <c r="P894" s="125" t="s">
        <v>5055</v>
      </c>
      <c r="Q894" s="125" t="s">
        <v>4759</v>
      </c>
      <c r="R894" s="131" t="s">
        <v>4749</v>
      </c>
      <c r="S894" s="125" t="s">
        <v>6956</v>
      </c>
      <c r="T894" s="125" t="s">
        <v>4828</v>
      </c>
      <c r="U894" s="125" t="s">
        <v>4749</v>
      </c>
      <c r="V894" s="125" t="s">
        <v>5056</v>
      </c>
      <c r="W894" s="125" t="s">
        <v>4828</v>
      </c>
      <c r="X894" s="125" t="s">
        <v>4749</v>
      </c>
      <c r="Y894" s="125"/>
    </row>
    <row r="895" spans="1:25" ht="58">
      <c r="A895" s="123">
        <v>890</v>
      </c>
      <c r="B895" s="125" t="s">
        <v>5057</v>
      </c>
      <c r="C895" s="125" t="s">
        <v>3102</v>
      </c>
      <c r="D895" s="131" t="s">
        <v>816</v>
      </c>
      <c r="E895" s="125" t="s">
        <v>816</v>
      </c>
      <c r="F895" s="126">
        <v>7.5</v>
      </c>
      <c r="G895" s="126">
        <v>23.26</v>
      </c>
      <c r="H895" s="126">
        <v>15.760000000000002</v>
      </c>
      <c r="I895" s="125" t="s">
        <v>42</v>
      </c>
      <c r="J895" s="125" t="s">
        <v>4741</v>
      </c>
      <c r="K895" s="125" t="s">
        <v>127</v>
      </c>
      <c r="L895" s="125" t="s">
        <v>45</v>
      </c>
      <c r="M895" s="125"/>
      <c r="N895" s="125"/>
      <c r="O895" s="125"/>
      <c r="P895" s="125" t="s">
        <v>5055</v>
      </c>
      <c r="Q895" s="125" t="s">
        <v>4772</v>
      </c>
      <c r="R895" s="131" t="s">
        <v>4749</v>
      </c>
      <c r="S895" s="125" t="s">
        <v>6956</v>
      </c>
      <c r="T895" s="125" t="s">
        <v>4828</v>
      </c>
      <c r="U895" s="125" t="s">
        <v>4749</v>
      </c>
      <c r="V895" s="125" t="s">
        <v>5058</v>
      </c>
      <c r="W895" s="125" t="s">
        <v>4828</v>
      </c>
      <c r="X895" s="125" t="s">
        <v>4749</v>
      </c>
      <c r="Y895" s="125"/>
    </row>
    <row r="896" spans="1:25" ht="43.5">
      <c r="A896" s="123">
        <v>891</v>
      </c>
      <c r="B896" s="125" t="s">
        <v>5059</v>
      </c>
      <c r="C896" s="125" t="s">
        <v>3102</v>
      </c>
      <c r="D896" s="131" t="s">
        <v>816</v>
      </c>
      <c r="E896" s="125" t="s">
        <v>3113</v>
      </c>
      <c r="F896" s="126">
        <v>0</v>
      </c>
      <c r="G896" s="126">
        <v>2.62</v>
      </c>
      <c r="H896" s="126">
        <v>2.62</v>
      </c>
      <c r="I896" s="125" t="s">
        <v>42</v>
      </c>
      <c r="J896" s="125" t="s">
        <v>4741</v>
      </c>
      <c r="K896" s="125" t="s">
        <v>127</v>
      </c>
      <c r="L896" s="125" t="s">
        <v>45</v>
      </c>
      <c r="M896" s="125"/>
      <c r="N896" s="125"/>
      <c r="O896" s="125"/>
      <c r="P896" s="125" t="s">
        <v>5055</v>
      </c>
      <c r="Q896" s="131" t="s">
        <v>4759</v>
      </c>
      <c r="R896" s="131" t="s">
        <v>4749</v>
      </c>
      <c r="S896" s="125"/>
      <c r="T896" s="125"/>
      <c r="U896" s="125"/>
      <c r="V896" s="125"/>
      <c r="W896" s="125"/>
      <c r="X896" s="131"/>
      <c r="Y896" s="125"/>
    </row>
    <row r="897" spans="1:25" ht="43.5">
      <c r="A897" s="123">
        <v>892</v>
      </c>
      <c r="B897" s="125" t="s">
        <v>5060</v>
      </c>
      <c r="C897" s="125" t="s">
        <v>3102</v>
      </c>
      <c r="D897" s="131" t="s">
        <v>816</v>
      </c>
      <c r="E897" s="125" t="s">
        <v>3116</v>
      </c>
      <c r="F897" s="126">
        <v>0</v>
      </c>
      <c r="G897" s="126">
        <v>7.36</v>
      </c>
      <c r="H897" s="126">
        <v>7.36</v>
      </c>
      <c r="I897" s="125" t="s">
        <v>42</v>
      </c>
      <c r="J897" s="125" t="s">
        <v>4741</v>
      </c>
      <c r="K897" s="125" t="s">
        <v>127</v>
      </c>
      <c r="L897" s="125" t="s">
        <v>45</v>
      </c>
      <c r="M897" s="125"/>
      <c r="N897" s="125"/>
      <c r="O897" s="125"/>
      <c r="P897" s="125" t="s">
        <v>5055</v>
      </c>
      <c r="Q897" s="125" t="s">
        <v>4772</v>
      </c>
      <c r="R897" s="131" t="s">
        <v>4749</v>
      </c>
      <c r="S897" s="125"/>
      <c r="T897" s="125"/>
      <c r="U897" s="125"/>
      <c r="V897" s="125"/>
      <c r="W897" s="125"/>
      <c r="X897" s="131"/>
      <c r="Y897" s="125"/>
    </row>
    <row r="898" spans="1:25" ht="43.5">
      <c r="A898" s="123">
        <v>893</v>
      </c>
      <c r="B898" s="125" t="s">
        <v>5061</v>
      </c>
      <c r="C898" s="125" t="s">
        <v>3102</v>
      </c>
      <c r="D898" s="131" t="s">
        <v>816</v>
      </c>
      <c r="E898" s="125" t="s">
        <v>3121</v>
      </c>
      <c r="F898" s="126">
        <v>8.52</v>
      </c>
      <c r="G898" s="126">
        <v>13.37</v>
      </c>
      <c r="H898" s="126">
        <v>4.8499999999999996</v>
      </c>
      <c r="I898" s="125" t="s">
        <v>42</v>
      </c>
      <c r="J898" s="125" t="s">
        <v>4741</v>
      </c>
      <c r="K898" s="125" t="s">
        <v>127</v>
      </c>
      <c r="L898" s="125" t="s">
        <v>45</v>
      </c>
      <c r="M898" s="125"/>
      <c r="N898" s="125"/>
      <c r="O898" s="125"/>
      <c r="P898" s="125" t="s">
        <v>5055</v>
      </c>
      <c r="Q898" s="131" t="s">
        <v>4759</v>
      </c>
      <c r="R898" s="131" t="s">
        <v>4749</v>
      </c>
      <c r="S898" s="125" t="s">
        <v>6956</v>
      </c>
      <c r="T898" s="125" t="s">
        <v>4828</v>
      </c>
      <c r="U898" s="125" t="s">
        <v>4749</v>
      </c>
      <c r="V898" s="125"/>
      <c r="W898" s="125"/>
      <c r="X898" s="131"/>
      <c r="Y898" s="125"/>
    </row>
    <row r="899" spans="1:25" ht="43.5">
      <c r="A899" s="123">
        <v>894</v>
      </c>
      <c r="B899" s="125" t="s">
        <v>5062</v>
      </c>
      <c r="C899" s="125" t="s">
        <v>3102</v>
      </c>
      <c r="D899" s="131" t="s">
        <v>816</v>
      </c>
      <c r="E899" s="125" t="s">
        <v>3124</v>
      </c>
      <c r="F899" s="126">
        <v>0</v>
      </c>
      <c r="G899" s="126">
        <v>5.4</v>
      </c>
      <c r="H899" s="126">
        <v>5.4</v>
      </c>
      <c r="I899" s="125" t="s">
        <v>42</v>
      </c>
      <c r="J899" s="125" t="s">
        <v>4741</v>
      </c>
      <c r="K899" s="125" t="s">
        <v>127</v>
      </c>
      <c r="L899" s="125" t="s">
        <v>45</v>
      </c>
      <c r="M899" s="125"/>
      <c r="N899" s="125"/>
      <c r="O899" s="125"/>
      <c r="P899" s="125" t="s">
        <v>5055</v>
      </c>
      <c r="Q899" s="125" t="s">
        <v>4772</v>
      </c>
      <c r="R899" s="131" t="s">
        <v>4749</v>
      </c>
      <c r="S899" s="125"/>
      <c r="T899" s="125"/>
      <c r="U899" s="125"/>
      <c r="V899" s="125" t="s">
        <v>5063</v>
      </c>
      <c r="W899" s="125" t="s">
        <v>4828</v>
      </c>
      <c r="X899" s="125" t="s">
        <v>4749</v>
      </c>
      <c r="Y899" s="125"/>
    </row>
    <row r="900" spans="1:25" ht="43.5">
      <c r="A900" s="123">
        <v>895</v>
      </c>
      <c r="B900" s="125" t="s">
        <v>5064</v>
      </c>
      <c r="C900" s="125" t="s">
        <v>3102</v>
      </c>
      <c r="D900" s="131" t="s">
        <v>816</v>
      </c>
      <c r="E900" s="125" t="s">
        <v>3126</v>
      </c>
      <c r="F900" s="126">
        <v>0</v>
      </c>
      <c r="G900" s="126">
        <v>3.2</v>
      </c>
      <c r="H900" s="126">
        <v>3.2</v>
      </c>
      <c r="I900" s="125" t="s">
        <v>42</v>
      </c>
      <c r="J900" s="125" t="s">
        <v>4741</v>
      </c>
      <c r="K900" s="125" t="s">
        <v>127</v>
      </c>
      <c r="L900" s="125" t="s">
        <v>45</v>
      </c>
      <c r="M900" s="125"/>
      <c r="N900" s="125"/>
      <c r="O900" s="125"/>
      <c r="P900" s="125" t="s">
        <v>5055</v>
      </c>
      <c r="Q900" s="125" t="s">
        <v>4759</v>
      </c>
      <c r="R900" s="131" t="s">
        <v>4749</v>
      </c>
      <c r="S900" s="125"/>
      <c r="T900" s="125"/>
      <c r="U900" s="125"/>
      <c r="V900" s="125" t="s">
        <v>5065</v>
      </c>
      <c r="W900" s="125" t="s">
        <v>4828</v>
      </c>
      <c r="X900" s="125" t="s">
        <v>4749</v>
      </c>
      <c r="Y900" s="125"/>
    </row>
    <row r="901" spans="1:25" ht="43.5">
      <c r="A901" s="123">
        <v>896</v>
      </c>
      <c r="B901" s="125" t="s">
        <v>5066</v>
      </c>
      <c r="C901" s="125" t="s">
        <v>3102</v>
      </c>
      <c r="D901" s="131" t="s">
        <v>816</v>
      </c>
      <c r="E901" s="125" t="s">
        <v>3128</v>
      </c>
      <c r="F901" s="126">
        <v>0</v>
      </c>
      <c r="G901" s="126">
        <v>2.2999999999999998</v>
      </c>
      <c r="H901" s="126">
        <v>2.2999999999999998</v>
      </c>
      <c r="I901" s="125" t="s">
        <v>42</v>
      </c>
      <c r="J901" s="125" t="s">
        <v>4741</v>
      </c>
      <c r="K901" s="125" t="s">
        <v>127</v>
      </c>
      <c r="L901" s="125" t="s">
        <v>45</v>
      </c>
      <c r="M901" s="125"/>
      <c r="N901" s="125"/>
      <c r="O901" s="125"/>
      <c r="P901" s="125" t="s">
        <v>5055</v>
      </c>
      <c r="Q901" s="125" t="s">
        <v>4759</v>
      </c>
      <c r="R901" s="131" t="s">
        <v>4749</v>
      </c>
      <c r="S901" s="125"/>
      <c r="T901" s="125"/>
      <c r="U901" s="125"/>
      <c r="V901" s="125"/>
      <c r="W901" s="125"/>
      <c r="X901" s="125"/>
      <c r="Y901" s="125"/>
    </row>
    <row r="902" spans="1:25" ht="43.5">
      <c r="A902" s="123">
        <v>897</v>
      </c>
      <c r="B902" s="125" t="s">
        <v>5067</v>
      </c>
      <c r="C902" s="125" t="s">
        <v>3102</v>
      </c>
      <c r="D902" s="131" t="s">
        <v>816</v>
      </c>
      <c r="E902" s="125" t="s">
        <v>3130</v>
      </c>
      <c r="F902" s="126">
        <v>0</v>
      </c>
      <c r="G902" s="126">
        <v>1.72</v>
      </c>
      <c r="H902" s="126">
        <v>1.72</v>
      </c>
      <c r="I902" s="125" t="s">
        <v>42</v>
      </c>
      <c r="J902" s="125" t="s">
        <v>4741</v>
      </c>
      <c r="K902" s="125" t="s">
        <v>127</v>
      </c>
      <c r="L902" s="125" t="s">
        <v>45</v>
      </c>
      <c r="M902" s="125"/>
      <c r="N902" s="125"/>
      <c r="O902" s="125"/>
      <c r="P902" s="125" t="s">
        <v>5055</v>
      </c>
      <c r="Q902" s="125" t="s">
        <v>4759</v>
      </c>
      <c r="R902" s="131" t="s">
        <v>4749</v>
      </c>
      <c r="S902" s="125"/>
      <c r="T902" s="125"/>
      <c r="U902" s="125"/>
      <c r="V902" s="125"/>
      <c r="W902" s="125"/>
      <c r="X902" s="125"/>
      <c r="Y902" s="125"/>
    </row>
    <row r="903" spans="1:25" ht="43.5">
      <c r="A903" s="123">
        <v>898</v>
      </c>
      <c r="B903" s="125" t="s">
        <v>5068</v>
      </c>
      <c r="C903" s="125" t="s">
        <v>3102</v>
      </c>
      <c r="D903" s="131" t="s">
        <v>816</v>
      </c>
      <c r="E903" s="125" t="s">
        <v>3135</v>
      </c>
      <c r="F903" s="126">
        <v>0</v>
      </c>
      <c r="G903" s="126">
        <v>1</v>
      </c>
      <c r="H903" s="126">
        <v>1</v>
      </c>
      <c r="I903" s="125" t="s">
        <v>42</v>
      </c>
      <c r="J903" s="125" t="s">
        <v>4741</v>
      </c>
      <c r="K903" s="125" t="s">
        <v>127</v>
      </c>
      <c r="L903" s="125" t="s">
        <v>45</v>
      </c>
      <c r="M903" s="125"/>
      <c r="N903" s="125"/>
      <c r="O903" s="125"/>
      <c r="P903" s="125" t="s">
        <v>5055</v>
      </c>
      <c r="Q903" s="125" t="s">
        <v>4759</v>
      </c>
      <c r="R903" s="131" t="s">
        <v>4749</v>
      </c>
      <c r="S903" s="125"/>
      <c r="T903" s="125"/>
      <c r="U903" s="125"/>
      <c r="V903" s="125" t="s">
        <v>5069</v>
      </c>
      <c r="W903" s="125" t="s">
        <v>4828</v>
      </c>
      <c r="X903" s="125" t="s">
        <v>4749</v>
      </c>
      <c r="Y903" s="125"/>
    </row>
    <row r="904" spans="1:25" ht="43.5">
      <c r="A904" s="123">
        <v>899</v>
      </c>
      <c r="B904" s="125" t="s">
        <v>5070</v>
      </c>
      <c r="C904" s="125" t="s">
        <v>3102</v>
      </c>
      <c r="D904" s="131" t="s">
        <v>816</v>
      </c>
      <c r="E904" s="125" t="s">
        <v>3137</v>
      </c>
      <c r="F904" s="126">
        <v>0</v>
      </c>
      <c r="G904" s="126">
        <v>1.34</v>
      </c>
      <c r="H904" s="126">
        <v>1.34</v>
      </c>
      <c r="I904" s="125" t="s">
        <v>42</v>
      </c>
      <c r="J904" s="125" t="s">
        <v>4741</v>
      </c>
      <c r="K904" s="125" t="s">
        <v>127</v>
      </c>
      <c r="L904" s="125" t="s">
        <v>45</v>
      </c>
      <c r="M904" s="125"/>
      <c r="N904" s="125"/>
      <c r="O904" s="125"/>
      <c r="P904" s="125" t="s">
        <v>5055</v>
      </c>
      <c r="Q904" s="125" t="s">
        <v>4759</v>
      </c>
      <c r="R904" s="131" t="s">
        <v>4749</v>
      </c>
      <c r="S904" s="125"/>
      <c r="T904" s="125"/>
      <c r="U904" s="125"/>
      <c r="V904" s="125"/>
      <c r="W904" s="125"/>
      <c r="X904" s="131"/>
      <c r="Y904" s="125"/>
    </row>
    <row r="905" spans="1:25" ht="43.5">
      <c r="A905" s="123">
        <v>900</v>
      </c>
      <c r="B905" s="125" t="s">
        <v>5071</v>
      </c>
      <c r="C905" s="125" t="s">
        <v>3102</v>
      </c>
      <c r="D905" s="131" t="s">
        <v>816</v>
      </c>
      <c r="E905" s="125" t="s">
        <v>1453</v>
      </c>
      <c r="F905" s="126">
        <v>0</v>
      </c>
      <c r="G905" s="126">
        <v>3.38</v>
      </c>
      <c r="H905" s="126">
        <v>3.38</v>
      </c>
      <c r="I905" s="125" t="s">
        <v>42</v>
      </c>
      <c r="J905" s="125" t="s">
        <v>4741</v>
      </c>
      <c r="K905" s="125" t="s">
        <v>127</v>
      </c>
      <c r="L905" s="125" t="s">
        <v>45</v>
      </c>
      <c r="M905" s="125"/>
      <c r="N905" s="125"/>
      <c r="O905" s="125"/>
      <c r="P905" s="125"/>
      <c r="Q905" s="125"/>
      <c r="R905" s="131"/>
      <c r="S905" s="125" t="s">
        <v>6956</v>
      </c>
      <c r="T905" s="125" t="s">
        <v>4828</v>
      </c>
      <c r="U905" s="125" t="s">
        <v>4749</v>
      </c>
      <c r="V905" s="125" t="s">
        <v>5072</v>
      </c>
      <c r="W905" s="125" t="s">
        <v>4775</v>
      </c>
      <c r="X905" s="131" t="s">
        <v>4749</v>
      </c>
      <c r="Y905" s="125"/>
    </row>
    <row r="906" spans="1:25" ht="72.5">
      <c r="A906" s="123">
        <v>901</v>
      </c>
      <c r="B906" s="125" t="s">
        <v>5073</v>
      </c>
      <c r="C906" s="125" t="s">
        <v>3102</v>
      </c>
      <c r="D906" s="131" t="s">
        <v>816</v>
      </c>
      <c r="E906" s="125" t="s">
        <v>1099</v>
      </c>
      <c r="F906" s="126">
        <v>0</v>
      </c>
      <c r="G906" s="126">
        <v>7.3</v>
      </c>
      <c r="H906" s="126">
        <v>7.3</v>
      </c>
      <c r="I906" s="125" t="s">
        <v>42</v>
      </c>
      <c r="J906" s="125" t="s">
        <v>4741</v>
      </c>
      <c r="K906" s="125" t="s">
        <v>127</v>
      </c>
      <c r="L906" s="125" t="s">
        <v>45</v>
      </c>
      <c r="M906" s="125" t="s">
        <v>5074</v>
      </c>
      <c r="N906" s="125" t="s">
        <v>4775</v>
      </c>
      <c r="O906" s="131" t="s">
        <v>4749</v>
      </c>
      <c r="P906" s="125"/>
      <c r="Q906" s="131"/>
      <c r="R906" s="131"/>
      <c r="S906" s="125" t="s">
        <v>6956</v>
      </c>
      <c r="T906" s="125" t="s">
        <v>4828</v>
      </c>
      <c r="U906" s="125" t="s">
        <v>4749</v>
      </c>
      <c r="V906" s="125" t="s">
        <v>5075</v>
      </c>
      <c r="W906" s="125" t="s">
        <v>4775</v>
      </c>
      <c r="X906" s="131" t="s">
        <v>4749</v>
      </c>
      <c r="Y906" s="125"/>
    </row>
    <row r="907" spans="1:25" ht="43.5">
      <c r="A907" s="123">
        <v>902</v>
      </c>
      <c r="B907" s="125" t="s">
        <v>3101</v>
      </c>
      <c r="C907" s="125" t="s">
        <v>3102</v>
      </c>
      <c r="D907" s="131" t="s">
        <v>816</v>
      </c>
      <c r="E907" s="125" t="s">
        <v>3147</v>
      </c>
      <c r="F907" s="126">
        <v>0</v>
      </c>
      <c r="G907" s="126">
        <v>8.52</v>
      </c>
      <c r="H907" s="126">
        <v>8.52</v>
      </c>
      <c r="I907" s="125" t="s">
        <v>42</v>
      </c>
      <c r="J907" s="125" t="s">
        <v>4741</v>
      </c>
      <c r="K907" s="125" t="s">
        <v>127</v>
      </c>
      <c r="L907" s="125" t="s">
        <v>45</v>
      </c>
      <c r="M907" s="125"/>
      <c r="N907" s="131"/>
      <c r="O907" s="131"/>
      <c r="P907" s="125" t="s">
        <v>6661</v>
      </c>
      <c r="Q907" s="125" t="s">
        <v>5358</v>
      </c>
      <c r="R907" s="125" t="s">
        <v>5184</v>
      </c>
      <c r="S907" s="125"/>
      <c r="T907" s="125"/>
      <c r="U907" s="125"/>
      <c r="V907" s="125" t="s">
        <v>5076</v>
      </c>
      <c r="W907" s="125" t="s">
        <v>4775</v>
      </c>
      <c r="X907" s="131" t="s">
        <v>4749</v>
      </c>
      <c r="Y907" s="125"/>
    </row>
    <row r="908" spans="1:25" ht="43.5">
      <c r="A908" s="123">
        <v>903</v>
      </c>
      <c r="B908" s="125" t="s">
        <v>3103</v>
      </c>
      <c r="C908" s="125" t="s">
        <v>3102</v>
      </c>
      <c r="D908" s="131" t="s">
        <v>816</v>
      </c>
      <c r="E908" s="125" t="s">
        <v>816</v>
      </c>
      <c r="F908" s="126">
        <v>0</v>
      </c>
      <c r="G908" s="126">
        <v>7.5</v>
      </c>
      <c r="H908" s="126">
        <v>7.5</v>
      </c>
      <c r="I908" s="125" t="s">
        <v>42</v>
      </c>
      <c r="J908" s="125" t="s">
        <v>4741</v>
      </c>
      <c r="K908" s="125" t="s">
        <v>127</v>
      </c>
      <c r="L908" s="125" t="s">
        <v>45</v>
      </c>
      <c r="M908" s="125"/>
      <c r="N908" s="125"/>
      <c r="O908" s="125"/>
      <c r="P908" s="125"/>
      <c r="Q908" s="125"/>
      <c r="R908" s="131"/>
      <c r="S908" s="125" t="s">
        <v>6956</v>
      </c>
      <c r="T908" s="125" t="s">
        <v>4828</v>
      </c>
      <c r="U908" s="125" t="s">
        <v>4749</v>
      </c>
      <c r="V908" s="125" t="s">
        <v>5077</v>
      </c>
      <c r="W908" s="125" t="s">
        <v>4775</v>
      </c>
      <c r="X908" s="131" t="s">
        <v>4749</v>
      </c>
      <c r="Y908" s="125"/>
    </row>
    <row r="909" spans="1:25" ht="43.5">
      <c r="A909" s="123">
        <v>904</v>
      </c>
      <c r="B909" s="125" t="s">
        <v>3105</v>
      </c>
      <c r="C909" s="125" t="s">
        <v>3151</v>
      </c>
      <c r="D909" s="131" t="s">
        <v>3152</v>
      </c>
      <c r="E909" s="125" t="s">
        <v>3157</v>
      </c>
      <c r="F909" s="126">
        <v>0</v>
      </c>
      <c r="G909" s="126">
        <v>0.7</v>
      </c>
      <c r="H909" s="126">
        <v>0.7</v>
      </c>
      <c r="I909" s="125" t="s">
        <v>42</v>
      </c>
      <c r="J909" s="125" t="s">
        <v>4741</v>
      </c>
      <c r="K909" s="125" t="s">
        <v>127</v>
      </c>
      <c r="L909" s="125" t="s">
        <v>45</v>
      </c>
      <c r="M909" s="125"/>
      <c r="N909" s="125"/>
      <c r="O909" s="125"/>
      <c r="P909" s="125" t="s">
        <v>5078</v>
      </c>
      <c r="Q909" s="125" t="s">
        <v>4775</v>
      </c>
      <c r="R909" s="131" t="s">
        <v>4749</v>
      </c>
      <c r="S909" s="125"/>
      <c r="T909" s="125"/>
      <c r="U909" s="125"/>
      <c r="V909" s="125"/>
      <c r="W909" s="125"/>
      <c r="X909" s="125"/>
      <c r="Y909" s="125"/>
    </row>
    <row r="910" spans="1:25" ht="43.5">
      <c r="A910" s="123">
        <v>905</v>
      </c>
      <c r="B910" s="125" t="s">
        <v>3109</v>
      </c>
      <c r="C910" s="125" t="s">
        <v>3151</v>
      </c>
      <c r="D910" s="131" t="s">
        <v>3152</v>
      </c>
      <c r="E910" s="125" t="s">
        <v>3175</v>
      </c>
      <c r="F910" s="126">
        <v>0</v>
      </c>
      <c r="G910" s="126">
        <v>0.46</v>
      </c>
      <c r="H910" s="126">
        <v>0.46</v>
      </c>
      <c r="I910" s="125" t="s">
        <v>42</v>
      </c>
      <c r="J910" s="125" t="s">
        <v>4741</v>
      </c>
      <c r="K910" s="125" t="s">
        <v>127</v>
      </c>
      <c r="L910" s="125" t="s">
        <v>45</v>
      </c>
      <c r="M910" s="125"/>
      <c r="N910" s="125"/>
      <c r="O910" s="125"/>
      <c r="P910" s="125" t="s">
        <v>5079</v>
      </c>
      <c r="Q910" s="125" t="s">
        <v>4759</v>
      </c>
      <c r="R910" s="131" t="s">
        <v>4749</v>
      </c>
      <c r="S910" s="125"/>
      <c r="T910" s="125"/>
      <c r="U910" s="125"/>
      <c r="V910" s="125"/>
      <c r="W910" s="125"/>
      <c r="X910" s="125"/>
      <c r="Y910" s="125"/>
    </row>
    <row r="911" spans="1:25" ht="43.5">
      <c r="A911" s="123">
        <v>906</v>
      </c>
      <c r="B911" s="125" t="s">
        <v>3115</v>
      </c>
      <c r="C911" s="125" t="s">
        <v>3151</v>
      </c>
      <c r="D911" s="131" t="s">
        <v>3152</v>
      </c>
      <c r="E911" s="136" t="s">
        <v>3152</v>
      </c>
      <c r="F911" s="137">
        <v>0</v>
      </c>
      <c r="G911" s="137">
        <v>0.75</v>
      </c>
      <c r="H911" s="126">
        <v>0.75</v>
      </c>
      <c r="I911" s="125" t="s">
        <v>42</v>
      </c>
      <c r="J911" s="125" t="s">
        <v>4741</v>
      </c>
      <c r="K911" s="125" t="s">
        <v>127</v>
      </c>
      <c r="L911" s="125" t="s">
        <v>45</v>
      </c>
      <c r="M911" s="136" t="s">
        <v>5080</v>
      </c>
      <c r="N911" s="131" t="s">
        <v>4759</v>
      </c>
      <c r="O911" s="131" t="s">
        <v>4749</v>
      </c>
      <c r="P911" s="136" t="s">
        <v>5081</v>
      </c>
      <c r="Q911" s="131" t="s">
        <v>4772</v>
      </c>
      <c r="R911" s="131" t="s">
        <v>4749</v>
      </c>
      <c r="S911" s="125" t="s">
        <v>6956</v>
      </c>
      <c r="T911" s="125" t="s">
        <v>4828</v>
      </c>
      <c r="U911" s="125" t="s">
        <v>4749</v>
      </c>
      <c r="V911" s="136"/>
      <c r="W911" s="136"/>
      <c r="X911" s="136"/>
      <c r="Y911" s="125"/>
    </row>
    <row r="912" spans="1:25" ht="43.5">
      <c r="A912" s="123">
        <v>907</v>
      </c>
      <c r="B912" s="125" t="s">
        <v>3117</v>
      </c>
      <c r="C912" s="125" t="s">
        <v>3151</v>
      </c>
      <c r="D912" s="131" t="s">
        <v>3152</v>
      </c>
      <c r="E912" s="125" t="s">
        <v>3185</v>
      </c>
      <c r="F912" s="126">
        <v>0</v>
      </c>
      <c r="G912" s="126">
        <v>5.67</v>
      </c>
      <c r="H912" s="126">
        <v>5.67</v>
      </c>
      <c r="I912" s="125" t="s">
        <v>42</v>
      </c>
      <c r="J912" s="125" t="s">
        <v>4741</v>
      </c>
      <c r="K912" s="125" t="s">
        <v>127</v>
      </c>
      <c r="L912" s="125" t="s">
        <v>45</v>
      </c>
      <c r="M912" s="125"/>
      <c r="N912" s="125"/>
      <c r="O912" s="125"/>
      <c r="P912" s="125" t="s">
        <v>6661</v>
      </c>
      <c r="Q912" s="125" t="s">
        <v>5358</v>
      </c>
      <c r="R912" s="125" t="s">
        <v>5184</v>
      </c>
      <c r="S912" s="125"/>
      <c r="T912" s="125"/>
      <c r="U912" s="125"/>
      <c r="V912" s="125" t="s">
        <v>5082</v>
      </c>
      <c r="W912" s="125" t="s">
        <v>4775</v>
      </c>
      <c r="X912" s="125" t="s">
        <v>4749</v>
      </c>
      <c r="Y912" s="125"/>
    </row>
    <row r="913" spans="1:25" ht="43.5">
      <c r="A913" s="123">
        <v>908</v>
      </c>
      <c r="B913" s="125" t="s">
        <v>3120</v>
      </c>
      <c r="C913" s="125" t="s">
        <v>3151</v>
      </c>
      <c r="D913" s="131" t="s">
        <v>3152</v>
      </c>
      <c r="E913" s="125" t="s">
        <v>3191</v>
      </c>
      <c r="F913" s="126">
        <v>0</v>
      </c>
      <c r="G913" s="126">
        <v>1.44</v>
      </c>
      <c r="H913" s="126">
        <v>1.44</v>
      </c>
      <c r="I913" s="125" t="s">
        <v>42</v>
      </c>
      <c r="J913" s="125" t="s">
        <v>4741</v>
      </c>
      <c r="K913" s="125" t="s">
        <v>127</v>
      </c>
      <c r="L913" s="125" t="s">
        <v>45</v>
      </c>
      <c r="M913" s="125"/>
      <c r="N913" s="125"/>
      <c r="O913" s="125"/>
      <c r="P913" s="125" t="s">
        <v>5055</v>
      </c>
      <c r="Q913" s="131" t="s">
        <v>4759</v>
      </c>
      <c r="R913" s="131" t="s">
        <v>4749</v>
      </c>
      <c r="S913" s="125"/>
      <c r="T913" s="125"/>
      <c r="U913" s="125"/>
      <c r="V913" s="125"/>
      <c r="W913" s="125"/>
      <c r="X913" s="131"/>
      <c r="Y913" s="125"/>
    </row>
    <row r="914" spans="1:25" ht="43.5">
      <c r="A914" s="123">
        <v>909</v>
      </c>
      <c r="B914" s="125" t="s">
        <v>5083</v>
      </c>
      <c r="C914" s="125" t="s">
        <v>3151</v>
      </c>
      <c r="D914" s="131" t="s">
        <v>3152</v>
      </c>
      <c r="E914" s="125" t="s">
        <v>3194</v>
      </c>
      <c r="F914" s="126">
        <v>0</v>
      </c>
      <c r="G914" s="126">
        <v>7.2750000000000004</v>
      </c>
      <c r="H914" s="126">
        <v>7.2750000000000004</v>
      </c>
      <c r="I914" s="125" t="s">
        <v>42</v>
      </c>
      <c r="J914" s="125" t="s">
        <v>4741</v>
      </c>
      <c r="K914" s="125" t="s">
        <v>127</v>
      </c>
      <c r="L914" s="125" t="s">
        <v>45</v>
      </c>
      <c r="M914" s="125"/>
      <c r="N914" s="125"/>
      <c r="O914" s="125"/>
      <c r="P914" s="125" t="s">
        <v>5055</v>
      </c>
      <c r="Q914" s="125" t="s">
        <v>4772</v>
      </c>
      <c r="R914" s="131" t="s">
        <v>4749</v>
      </c>
      <c r="S914" s="125"/>
      <c r="T914" s="125"/>
      <c r="U914" s="125"/>
      <c r="V914" s="125" t="s">
        <v>5084</v>
      </c>
      <c r="W914" s="125" t="s">
        <v>4828</v>
      </c>
      <c r="X914" s="131" t="s">
        <v>4749</v>
      </c>
      <c r="Y914" s="125"/>
    </row>
    <row r="915" spans="1:25" ht="58">
      <c r="A915" s="123">
        <v>910</v>
      </c>
      <c r="B915" s="125" t="s">
        <v>5085</v>
      </c>
      <c r="C915" s="125" t="s">
        <v>3151</v>
      </c>
      <c r="D915" s="131" t="s">
        <v>3152</v>
      </c>
      <c r="E915" s="125" t="s">
        <v>3152</v>
      </c>
      <c r="F915" s="126">
        <v>34.695</v>
      </c>
      <c r="G915" s="126">
        <v>46.335000000000001</v>
      </c>
      <c r="H915" s="126">
        <v>11.64</v>
      </c>
      <c r="I915" s="125" t="s">
        <v>42</v>
      </c>
      <c r="J915" s="125" t="s">
        <v>4741</v>
      </c>
      <c r="K915" s="125" t="s">
        <v>127</v>
      </c>
      <c r="L915" s="125" t="s">
        <v>45</v>
      </c>
      <c r="M915" s="125"/>
      <c r="N915" s="125"/>
      <c r="O915" s="125"/>
      <c r="P915" s="125" t="s">
        <v>5055</v>
      </c>
      <c r="Q915" s="131" t="s">
        <v>4772</v>
      </c>
      <c r="R915" s="131" t="s">
        <v>4749</v>
      </c>
      <c r="S915" s="125" t="s">
        <v>6956</v>
      </c>
      <c r="T915" s="125" t="s">
        <v>4828</v>
      </c>
      <c r="U915" s="125" t="s">
        <v>4749</v>
      </c>
      <c r="V915" s="125" t="s">
        <v>5086</v>
      </c>
      <c r="W915" s="125" t="s">
        <v>4828</v>
      </c>
      <c r="X915" s="131" t="s">
        <v>4749</v>
      </c>
      <c r="Y915" s="125"/>
    </row>
    <row r="916" spans="1:25" ht="43.5">
      <c r="A916" s="123">
        <v>911</v>
      </c>
      <c r="B916" s="125" t="s">
        <v>3123</v>
      </c>
      <c r="C916" s="125" t="s">
        <v>3151</v>
      </c>
      <c r="D916" s="131" t="s">
        <v>3152</v>
      </c>
      <c r="E916" s="125" t="s">
        <v>3202</v>
      </c>
      <c r="F916" s="126">
        <v>3.64</v>
      </c>
      <c r="G916" s="126">
        <v>11.15</v>
      </c>
      <c r="H916" s="126">
        <v>7.51</v>
      </c>
      <c r="I916" s="125" t="s">
        <v>42</v>
      </c>
      <c r="J916" s="125" t="s">
        <v>4741</v>
      </c>
      <c r="K916" s="125" t="s">
        <v>127</v>
      </c>
      <c r="L916" s="125" t="s">
        <v>45</v>
      </c>
      <c r="M916" s="125"/>
      <c r="N916" s="125"/>
      <c r="O916" s="125"/>
      <c r="P916" s="125" t="s">
        <v>5055</v>
      </c>
      <c r="Q916" s="125" t="s">
        <v>4772</v>
      </c>
      <c r="R916" s="131" t="s">
        <v>4749</v>
      </c>
      <c r="S916" s="125" t="s">
        <v>6956</v>
      </c>
      <c r="T916" s="125" t="s">
        <v>4828</v>
      </c>
      <c r="U916" s="125" t="s">
        <v>4749</v>
      </c>
      <c r="V916" s="125" t="s">
        <v>5087</v>
      </c>
      <c r="W916" s="125" t="s">
        <v>4828</v>
      </c>
      <c r="X916" s="131" t="s">
        <v>4749</v>
      </c>
      <c r="Y916" s="125"/>
    </row>
    <row r="917" spans="1:25" ht="43.5">
      <c r="A917" s="123">
        <v>912</v>
      </c>
      <c r="B917" s="125" t="s">
        <v>3129</v>
      </c>
      <c r="C917" s="125" t="s">
        <v>3151</v>
      </c>
      <c r="D917" s="131" t="s">
        <v>3152</v>
      </c>
      <c r="E917" s="125" t="s">
        <v>3214</v>
      </c>
      <c r="F917" s="126">
        <v>0</v>
      </c>
      <c r="G917" s="126">
        <v>1.5</v>
      </c>
      <c r="H917" s="126">
        <v>1.5</v>
      </c>
      <c r="I917" s="125" t="s">
        <v>42</v>
      </c>
      <c r="J917" s="125" t="s">
        <v>4741</v>
      </c>
      <c r="K917" s="125" t="s">
        <v>127</v>
      </c>
      <c r="L917" s="125" t="s">
        <v>45</v>
      </c>
      <c r="M917" s="125"/>
      <c r="N917" s="125"/>
      <c r="O917" s="125"/>
      <c r="P917" s="125" t="s">
        <v>5055</v>
      </c>
      <c r="Q917" s="131" t="s">
        <v>4759</v>
      </c>
      <c r="R917" s="131" t="s">
        <v>4749</v>
      </c>
      <c r="S917" s="125"/>
      <c r="T917" s="125"/>
      <c r="U917" s="125"/>
      <c r="V917" s="125"/>
      <c r="W917" s="125"/>
      <c r="X917" s="131"/>
      <c r="Y917" s="125"/>
    </row>
    <row r="918" spans="1:25" ht="43.5">
      <c r="A918" s="123">
        <v>913</v>
      </c>
      <c r="B918" s="125" t="s">
        <v>3134</v>
      </c>
      <c r="C918" s="125" t="s">
        <v>3151</v>
      </c>
      <c r="D918" s="131" t="s">
        <v>3152</v>
      </c>
      <c r="E918" s="125" t="s">
        <v>717</v>
      </c>
      <c r="F918" s="126">
        <v>0</v>
      </c>
      <c r="G918" s="126">
        <v>3.14</v>
      </c>
      <c r="H918" s="126">
        <v>3.14</v>
      </c>
      <c r="I918" s="125" t="s">
        <v>42</v>
      </c>
      <c r="J918" s="125" t="s">
        <v>4741</v>
      </c>
      <c r="K918" s="125" t="s">
        <v>127</v>
      </c>
      <c r="L918" s="125" t="s">
        <v>45</v>
      </c>
      <c r="M918" s="125"/>
      <c r="N918" s="125"/>
      <c r="O918" s="125"/>
      <c r="P918" s="125" t="s">
        <v>5055</v>
      </c>
      <c r="Q918" s="125" t="s">
        <v>4759</v>
      </c>
      <c r="R918" s="131" t="s">
        <v>4749</v>
      </c>
      <c r="S918" s="125" t="s">
        <v>6956</v>
      </c>
      <c r="T918" s="125" t="s">
        <v>4828</v>
      </c>
      <c r="U918" s="125" t="s">
        <v>4749</v>
      </c>
      <c r="V918" s="125"/>
      <c r="W918" s="125"/>
      <c r="X918" s="131"/>
      <c r="Y918" s="125"/>
    </row>
    <row r="919" spans="1:25" ht="43.5">
      <c r="A919" s="123">
        <v>914</v>
      </c>
      <c r="B919" s="125" t="s">
        <v>3136</v>
      </c>
      <c r="C919" s="125" t="s">
        <v>3151</v>
      </c>
      <c r="D919" s="131" t="s">
        <v>3152</v>
      </c>
      <c r="E919" s="125" t="s">
        <v>3221</v>
      </c>
      <c r="F919" s="126">
        <v>0</v>
      </c>
      <c r="G919" s="126">
        <v>1.9</v>
      </c>
      <c r="H919" s="126">
        <v>1.9</v>
      </c>
      <c r="I919" s="125" t="s">
        <v>42</v>
      </c>
      <c r="J919" s="125" t="s">
        <v>4741</v>
      </c>
      <c r="K919" s="125" t="s">
        <v>127</v>
      </c>
      <c r="L919" s="125" t="s">
        <v>45</v>
      </c>
      <c r="M919" s="125"/>
      <c r="N919" s="125"/>
      <c r="O919" s="125"/>
      <c r="P919" s="125" t="s">
        <v>5055</v>
      </c>
      <c r="Q919" s="125" t="s">
        <v>4759</v>
      </c>
      <c r="R919" s="131" t="s">
        <v>4749</v>
      </c>
      <c r="S919" s="125"/>
      <c r="T919" s="125"/>
      <c r="U919" s="125"/>
      <c r="V919" s="125"/>
      <c r="W919" s="125"/>
      <c r="X919" s="131"/>
      <c r="Y919" s="125"/>
    </row>
    <row r="920" spans="1:25" ht="43.5">
      <c r="A920" s="123">
        <v>915</v>
      </c>
      <c r="B920" s="125" t="s">
        <v>5088</v>
      </c>
      <c r="C920" s="125" t="s">
        <v>3151</v>
      </c>
      <c r="D920" s="131" t="s">
        <v>3152</v>
      </c>
      <c r="E920" s="125" t="s">
        <v>1865</v>
      </c>
      <c r="F920" s="126">
        <v>0</v>
      </c>
      <c r="G920" s="126">
        <v>4.66</v>
      </c>
      <c r="H920" s="126">
        <v>4.66</v>
      </c>
      <c r="I920" s="125" t="s">
        <v>42</v>
      </c>
      <c r="J920" s="125" t="s">
        <v>4741</v>
      </c>
      <c r="K920" s="125" t="s">
        <v>127</v>
      </c>
      <c r="L920" s="125" t="s">
        <v>45</v>
      </c>
      <c r="M920" s="125"/>
      <c r="N920" s="125"/>
      <c r="O920" s="125"/>
      <c r="P920" s="125" t="s">
        <v>5055</v>
      </c>
      <c r="Q920" s="125" t="s">
        <v>4772</v>
      </c>
      <c r="R920" s="131" t="s">
        <v>4749</v>
      </c>
      <c r="S920" s="125" t="s">
        <v>6956</v>
      </c>
      <c r="T920" s="125" t="s">
        <v>4828</v>
      </c>
      <c r="U920" s="125" t="s">
        <v>4749</v>
      </c>
      <c r="V920" s="125" t="s">
        <v>5089</v>
      </c>
      <c r="W920" s="125" t="s">
        <v>4828</v>
      </c>
      <c r="X920" s="125" t="s">
        <v>4749</v>
      </c>
      <c r="Y920" s="125"/>
    </row>
    <row r="921" spans="1:25" ht="43.5">
      <c r="A921" s="123">
        <v>916</v>
      </c>
      <c r="B921" s="125" t="s">
        <v>3142</v>
      </c>
      <c r="C921" s="125" t="s">
        <v>3151</v>
      </c>
      <c r="D921" s="131" t="s">
        <v>3152</v>
      </c>
      <c r="E921" s="125" t="s">
        <v>3228</v>
      </c>
      <c r="F921" s="126">
        <v>0</v>
      </c>
      <c r="G921" s="126">
        <v>1.68</v>
      </c>
      <c r="H921" s="126">
        <v>1.68</v>
      </c>
      <c r="I921" s="125" t="s">
        <v>42</v>
      </c>
      <c r="J921" s="125" t="s">
        <v>4741</v>
      </c>
      <c r="K921" s="125" t="s">
        <v>127</v>
      </c>
      <c r="L921" s="125" t="s">
        <v>45</v>
      </c>
      <c r="M921" s="125"/>
      <c r="N921" s="125"/>
      <c r="O921" s="125"/>
      <c r="P921" s="125" t="s">
        <v>5055</v>
      </c>
      <c r="Q921" s="125" t="s">
        <v>4759</v>
      </c>
      <c r="R921" s="131" t="s">
        <v>4749</v>
      </c>
      <c r="S921" s="125"/>
      <c r="T921" s="125"/>
      <c r="U921" s="125"/>
      <c r="V921" s="125"/>
      <c r="W921" s="125"/>
      <c r="X921" s="131"/>
      <c r="Y921" s="125"/>
    </row>
    <row r="922" spans="1:25" ht="43.5">
      <c r="A922" s="123">
        <v>917</v>
      </c>
      <c r="B922" s="125" t="s">
        <v>3144</v>
      </c>
      <c r="C922" s="125" t="s">
        <v>3151</v>
      </c>
      <c r="D922" s="131" t="s">
        <v>3152</v>
      </c>
      <c r="E922" s="125" t="s">
        <v>3230</v>
      </c>
      <c r="F922" s="126">
        <v>0</v>
      </c>
      <c r="G922" s="126">
        <v>1.28</v>
      </c>
      <c r="H922" s="126">
        <v>1.28</v>
      </c>
      <c r="I922" s="125" t="s">
        <v>42</v>
      </c>
      <c r="J922" s="125" t="s">
        <v>4741</v>
      </c>
      <c r="K922" s="125" t="s">
        <v>127</v>
      </c>
      <c r="L922" s="125" t="s">
        <v>45</v>
      </c>
      <c r="M922" s="125"/>
      <c r="N922" s="125"/>
      <c r="O922" s="125"/>
      <c r="P922" s="125" t="s">
        <v>5055</v>
      </c>
      <c r="Q922" s="125" t="s">
        <v>4759</v>
      </c>
      <c r="R922" s="131" t="s">
        <v>4749</v>
      </c>
      <c r="S922" s="125"/>
      <c r="T922" s="125"/>
      <c r="U922" s="125"/>
      <c r="V922" s="125"/>
      <c r="W922" s="125"/>
      <c r="X922" s="125"/>
      <c r="Y922" s="125"/>
    </row>
    <row r="923" spans="1:25" ht="43.5">
      <c r="A923" s="123">
        <v>918</v>
      </c>
      <c r="B923" s="125" t="s">
        <v>3177</v>
      </c>
      <c r="C923" s="125" t="s">
        <v>3151</v>
      </c>
      <c r="D923" s="131" t="s">
        <v>3152</v>
      </c>
      <c r="E923" s="136" t="s">
        <v>3240</v>
      </c>
      <c r="F923" s="137">
        <v>0</v>
      </c>
      <c r="G923" s="137">
        <v>2.75</v>
      </c>
      <c r="H923" s="126">
        <v>2.75</v>
      </c>
      <c r="I923" s="125" t="s">
        <v>42</v>
      </c>
      <c r="J923" s="125" t="s">
        <v>4741</v>
      </c>
      <c r="K923" s="125" t="s">
        <v>127</v>
      </c>
      <c r="L923" s="125" t="s">
        <v>45</v>
      </c>
      <c r="M923" s="136" t="s">
        <v>5090</v>
      </c>
      <c r="N923" s="131" t="s">
        <v>4775</v>
      </c>
      <c r="O923" s="131" t="s">
        <v>4749</v>
      </c>
      <c r="P923" s="136" t="s">
        <v>5091</v>
      </c>
      <c r="Q923" s="131" t="s">
        <v>4772</v>
      </c>
      <c r="R923" s="131" t="s">
        <v>4749</v>
      </c>
      <c r="S923" s="136"/>
      <c r="T923" s="136"/>
      <c r="U923" s="136"/>
      <c r="V923" s="136"/>
      <c r="W923" s="136"/>
      <c r="X923" s="136"/>
      <c r="Y923" s="125"/>
    </row>
    <row r="924" spans="1:25" ht="43.5">
      <c r="A924" s="123">
        <v>919</v>
      </c>
      <c r="B924" s="125" t="s">
        <v>5092</v>
      </c>
      <c r="C924" s="125" t="s">
        <v>3151</v>
      </c>
      <c r="D924" s="131" t="s">
        <v>3152</v>
      </c>
      <c r="E924" s="136" t="s">
        <v>3246</v>
      </c>
      <c r="F924" s="137">
        <v>0</v>
      </c>
      <c r="G924" s="137">
        <v>2.02</v>
      </c>
      <c r="H924" s="126">
        <v>2.02</v>
      </c>
      <c r="I924" s="125" t="s">
        <v>42</v>
      </c>
      <c r="J924" s="125" t="s">
        <v>4741</v>
      </c>
      <c r="K924" s="125" t="s">
        <v>127</v>
      </c>
      <c r="L924" s="125" t="s">
        <v>45</v>
      </c>
      <c r="M924" s="136" t="s">
        <v>5093</v>
      </c>
      <c r="N924" s="131" t="s">
        <v>4775</v>
      </c>
      <c r="O924" s="131" t="s">
        <v>4749</v>
      </c>
      <c r="P924" s="136" t="s">
        <v>5094</v>
      </c>
      <c r="Q924" s="131" t="s">
        <v>4772</v>
      </c>
      <c r="R924" s="131" t="s">
        <v>4749</v>
      </c>
      <c r="S924" s="136"/>
      <c r="T924" s="136"/>
      <c r="U924" s="136"/>
      <c r="V924" s="136"/>
      <c r="W924" s="136"/>
      <c r="X924" s="136"/>
      <c r="Y924" s="125"/>
    </row>
    <row r="925" spans="1:25" ht="43.5">
      <c r="A925" s="123">
        <v>920</v>
      </c>
      <c r="B925" s="125" t="s">
        <v>3186</v>
      </c>
      <c r="C925" s="125" t="s">
        <v>3151</v>
      </c>
      <c r="D925" s="131" t="s">
        <v>3152</v>
      </c>
      <c r="E925" s="136" t="s">
        <v>3249</v>
      </c>
      <c r="F925" s="137">
        <v>0</v>
      </c>
      <c r="G925" s="137">
        <v>2.52</v>
      </c>
      <c r="H925" s="126">
        <v>2.52</v>
      </c>
      <c r="I925" s="125" t="s">
        <v>42</v>
      </c>
      <c r="J925" s="125" t="s">
        <v>4741</v>
      </c>
      <c r="K925" s="125" t="s">
        <v>127</v>
      </c>
      <c r="L925" s="125" t="s">
        <v>45</v>
      </c>
      <c r="M925" s="136" t="s">
        <v>5095</v>
      </c>
      <c r="N925" s="131" t="s">
        <v>4775</v>
      </c>
      <c r="O925" s="131" t="s">
        <v>4749</v>
      </c>
      <c r="P925" s="136" t="s">
        <v>5091</v>
      </c>
      <c r="Q925" s="131" t="s">
        <v>4772</v>
      </c>
      <c r="R925" s="131" t="s">
        <v>4749</v>
      </c>
      <c r="S925" s="136"/>
      <c r="T925" s="136"/>
      <c r="U925" s="136"/>
      <c r="V925" s="136"/>
      <c r="W925" s="136"/>
      <c r="X925" s="136"/>
      <c r="Y925" s="125"/>
    </row>
    <row r="926" spans="1:25" ht="43.5">
      <c r="A926" s="123">
        <v>921</v>
      </c>
      <c r="B926" s="125" t="s">
        <v>5096</v>
      </c>
      <c r="C926" s="125" t="s">
        <v>3151</v>
      </c>
      <c r="D926" s="131" t="s">
        <v>3152</v>
      </c>
      <c r="E926" s="136" t="s">
        <v>3202</v>
      </c>
      <c r="F926" s="137">
        <v>0</v>
      </c>
      <c r="G926" s="137">
        <v>3.64</v>
      </c>
      <c r="H926" s="126">
        <v>3.64</v>
      </c>
      <c r="I926" s="125" t="s">
        <v>42</v>
      </c>
      <c r="J926" s="125" t="s">
        <v>4741</v>
      </c>
      <c r="K926" s="125" t="s">
        <v>127</v>
      </c>
      <c r="L926" s="125" t="s">
        <v>45</v>
      </c>
      <c r="M926" s="136" t="s">
        <v>5097</v>
      </c>
      <c r="N926" s="131" t="s">
        <v>4775</v>
      </c>
      <c r="O926" s="131" t="s">
        <v>4749</v>
      </c>
      <c r="P926" s="136" t="s">
        <v>5091</v>
      </c>
      <c r="Q926" s="131" t="s">
        <v>4772</v>
      </c>
      <c r="R926" s="131" t="s">
        <v>4749</v>
      </c>
      <c r="S926" s="136" t="s">
        <v>6956</v>
      </c>
      <c r="T926" s="136" t="s">
        <v>4828</v>
      </c>
      <c r="U926" s="136" t="s">
        <v>4749</v>
      </c>
      <c r="V926" s="136"/>
      <c r="W926" s="136"/>
      <c r="X926" s="136"/>
      <c r="Y926" s="125"/>
    </row>
    <row r="927" spans="1:25" ht="43.5">
      <c r="A927" s="123">
        <v>922</v>
      </c>
      <c r="B927" s="125" t="s">
        <v>3193</v>
      </c>
      <c r="C927" s="125" t="s">
        <v>3151</v>
      </c>
      <c r="D927" s="131" t="s">
        <v>3152</v>
      </c>
      <c r="E927" s="136" t="s">
        <v>3253</v>
      </c>
      <c r="F927" s="137">
        <v>0</v>
      </c>
      <c r="G927" s="137">
        <v>0.98599999999999999</v>
      </c>
      <c r="H927" s="126">
        <v>0.98599999999999999</v>
      </c>
      <c r="I927" s="125" t="s">
        <v>42</v>
      </c>
      <c r="J927" s="125" t="s">
        <v>4741</v>
      </c>
      <c r="K927" s="125" t="s">
        <v>127</v>
      </c>
      <c r="L927" s="125" t="s">
        <v>45</v>
      </c>
      <c r="M927" s="136" t="s">
        <v>5098</v>
      </c>
      <c r="N927" s="131" t="s">
        <v>4775</v>
      </c>
      <c r="O927" s="131" t="s">
        <v>4749</v>
      </c>
      <c r="P927" s="136" t="s">
        <v>5091</v>
      </c>
      <c r="Q927" s="131" t="s">
        <v>4772</v>
      </c>
      <c r="R927" s="131" t="s">
        <v>4749</v>
      </c>
      <c r="S927" s="136"/>
      <c r="T927" s="136"/>
      <c r="U927" s="136"/>
      <c r="V927" s="136"/>
      <c r="W927" s="136"/>
      <c r="X927" s="136"/>
      <c r="Y927" s="125"/>
    </row>
    <row r="928" spans="1:25" ht="43.5">
      <c r="A928" s="123">
        <v>923</v>
      </c>
      <c r="B928" s="125" t="s">
        <v>3205</v>
      </c>
      <c r="C928" s="125" t="s">
        <v>3151</v>
      </c>
      <c r="D928" s="131" t="s">
        <v>3152</v>
      </c>
      <c r="E928" s="136" t="s">
        <v>3152</v>
      </c>
      <c r="F928" s="137">
        <v>23.425000000000001</v>
      </c>
      <c r="G928" s="137">
        <v>34.695</v>
      </c>
      <c r="H928" s="126">
        <v>11.27</v>
      </c>
      <c r="I928" s="125" t="s">
        <v>42</v>
      </c>
      <c r="J928" s="125" t="s">
        <v>4741</v>
      </c>
      <c r="K928" s="125" t="s">
        <v>127</v>
      </c>
      <c r="L928" s="125" t="s">
        <v>45</v>
      </c>
      <c r="M928" s="136" t="s">
        <v>5099</v>
      </c>
      <c r="N928" s="131" t="s">
        <v>4772</v>
      </c>
      <c r="O928" s="131" t="s">
        <v>4749</v>
      </c>
      <c r="P928" s="136" t="s">
        <v>5091</v>
      </c>
      <c r="Q928" s="131" t="s">
        <v>4772</v>
      </c>
      <c r="R928" s="131" t="s">
        <v>4749</v>
      </c>
      <c r="S928" s="136" t="s">
        <v>6956</v>
      </c>
      <c r="T928" s="136" t="s">
        <v>4828</v>
      </c>
      <c r="U928" s="136" t="s">
        <v>4749</v>
      </c>
      <c r="V928" s="136"/>
      <c r="W928" s="136"/>
      <c r="X928" s="136"/>
      <c r="Y928" s="125"/>
    </row>
    <row r="929" spans="1:25" ht="72.5">
      <c r="A929" s="123">
        <v>924</v>
      </c>
      <c r="B929" s="125" t="s">
        <v>3211</v>
      </c>
      <c r="C929" s="125" t="s">
        <v>3263</v>
      </c>
      <c r="D929" s="131" t="s">
        <v>3264</v>
      </c>
      <c r="E929" s="125" t="s">
        <v>3281</v>
      </c>
      <c r="F929" s="126">
        <v>0</v>
      </c>
      <c r="G929" s="126">
        <v>54.395000000000003</v>
      </c>
      <c r="H929" s="126">
        <v>54.395000000000003</v>
      </c>
      <c r="I929" s="125" t="s">
        <v>42</v>
      </c>
      <c r="J929" s="125" t="s">
        <v>4741</v>
      </c>
      <c r="K929" s="125" t="s">
        <v>127</v>
      </c>
      <c r="L929" s="125" t="s">
        <v>45</v>
      </c>
      <c r="M929" s="125" t="s">
        <v>5100</v>
      </c>
      <c r="N929" s="125" t="s">
        <v>4772</v>
      </c>
      <c r="O929" s="125" t="s">
        <v>4749</v>
      </c>
      <c r="P929" s="125" t="s">
        <v>6661</v>
      </c>
      <c r="Q929" s="125" t="s">
        <v>5358</v>
      </c>
      <c r="R929" s="125" t="s">
        <v>5184</v>
      </c>
      <c r="S929" s="125" t="s">
        <v>6956</v>
      </c>
      <c r="T929" s="125" t="s">
        <v>4828</v>
      </c>
      <c r="U929" s="125" t="s">
        <v>4749</v>
      </c>
      <c r="V929" s="125" t="s">
        <v>5101</v>
      </c>
      <c r="W929" s="125" t="s">
        <v>5102</v>
      </c>
      <c r="X929" s="125" t="s">
        <v>4749</v>
      </c>
      <c r="Y929" s="125"/>
    </row>
    <row r="930" spans="1:25" ht="58">
      <c r="A930" s="123">
        <v>925</v>
      </c>
      <c r="B930" s="125" t="s">
        <v>3213</v>
      </c>
      <c r="C930" s="125" t="s">
        <v>3263</v>
      </c>
      <c r="D930" s="131" t="s">
        <v>3264</v>
      </c>
      <c r="E930" s="125" t="s">
        <v>3284</v>
      </c>
      <c r="F930" s="126">
        <v>0</v>
      </c>
      <c r="G930" s="126">
        <v>18.600000000000001</v>
      </c>
      <c r="H930" s="126">
        <v>18.600000000000001</v>
      </c>
      <c r="I930" s="125" t="s">
        <v>42</v>
      </c>
      <c r="J930" s="125" t="s">
        <v>4741</v>
      </c>
      <c r="K930" s="125" t="s">
        <v>127</v>
      </c>
      <c r="L930" s="125" t="s">
        <v>45</v>
      </c>
      <c r="M930" s="125"/>
      <c r="N930" s="125"/>
      <c r="O930" s="125"/>
      <c r="P930" s="125" t="s">
        <v>6661</v>
      </c>
      <c r="Q930" s="125" t="s">
        <v>5358</v>
      </c>
      <c r="R930" s="125" t="s">
        <v>5184</v>
      </c>
      <c r="S930" s="125"/>
      <c r="T930" s="125"/>
      <c r="U930" s="125"/>
      <c r="V930" s="125" t="s">
        <v>5103</v>
      </c>
      <c r="W930" s="125" t="s">
        <v>5102</v>
      </c>
      <c r="X930" s="131" t="s">
        <v>4749</v>
      </c>
      <c r="Y930" s="125"/>
    </row>
    <row r="931" spans="1:25" ht="58">
      <c r="A931" s="123">
        <v>926</v>
      </c>
      <c r="B931" s="125" t="s">
        <v>5104</v>
      </c>
      <c r="C931" s="125" t="s">
        <v>3263</v>
      </c>
      <c r="D931" s="131" t="s">
        <v>3264</v>
      </c>
      <c r="E931" s="125" t="s">
        <v>3286</v>
      </c>
      <c r="F931" s="126">
        <v>0</v>
      </c>
      <c r="G931" s="126">
        <v>3.6</v>
      </c>
      <c r="H931" s="126">
        <v>3.6</v>
      </c>
      <c r="I931" s="125" t="s">
        <v>42</v>
      </c>
      <c r="J931" s="125" t="s">
        <v>4741</v>
      </c>
      <c r="K931" s="125" t="s">
        <v>127</v>
      </c>
      <c r="L931" s="125" t="s">
        <v>45</v>
      </c>
      <c r="M931" s="125"/>
      <c r="N931" s="125"/>
      <c r="O931" s="125"/>
      <c r="P931" s="125" t="s">
        <v>6661</v>
      </c>
      <c r="Q931" s="125" t="s">
        <v>5358</v>
      </c>
      <c r="R931" s="125" t="s">
        <v>5184</v>
      </c>
      <c r="S931" s="125"/>
      <c r="T931" s="125"/>
      <c r="U931" s="125"/>
      <c r="V931" s="125" t="s">
        <v>5105</v>
      </c>
      <c r="W931" s="125" t="s">
        <v>5102</v>
      </c>
      <c r="X931" s="131" t="s">
        <v>4749</v>
      </c>
      <c r="Y931" s="125"/>
    </row>
    <row r="932" spans="1:25" ht="43.5">
      <c r="A932" s="123">
        <v>927</v>
      </c>
      <c r="B932" s="125" t="s">
        <v>3218</v>
      </c>
      <c r="C932" s="125" t="s">
        <v>3263</v>
      </c>
      <c r="D932" s="131" t="s">
        <v>3264</v>
      </c>
      <c r="E932" s="125" t="s">
        <v>3294</v>
      </c>
      <c r="F932" s="126">
        <v>0</v>
      </c>
      <c r="G932" s="126">
        <v>0.9</v>
      </c>
      <c r="H932" s="126">
        <v>0.9</v>
      </c>
      <c r="I932" s="125" t="s">
        <v>42</v>
      </c>
      <c r="J932" s="125" t="s">
        <v>4741</v>
      </c>
      <c r="K932" s="125" t="s">
        <v>127</v>
      </c>
      <c r="L932" s="125" t="s">
        <v>45</v>
      </c>
      <c r="M932" s="125"/>
      <c r="N932" s="125"/>
      <c r="O932" s="125"/>
      <c r="P932" s="125" t="s">
        <v>5106</v>
      </c>
      <c r="Q932" s="125" t="s">
        <v>4775</v>
      </c>
      <c r="R932" s="131" t="s">
        <v>4749</v>
      </c>
      <c r="S932" s="125"/>
      <c r="T932" s="125"/>
      <c r="U932" s="125"/>
      <c r="V932" s="125"/>
      <c r="W932" s="125"/>
      <c r="X932" s="125"/>
      <c r="Y932" s="125"/>
    </row>
    <row r="933" spans="1:25" ht="43.5">
      <c r="A933" s="123">
        <v>928</v>
      </c>
      <c r="B933" s="125" t="s">
        <v>3222</v>
      </c>
      <c r="C933" s="125" t="s">
        <v>3263</v>
      </c>
      <c r="D933" s="131" t="s">
        <v>3264</v>
      </c>
      <c r="E933" s="125" t="s">
        <v>3296</v>
      </c>
      <c r="F933" s="126">
        <v>0</v>
      </c>
      <c r="G933" s="126">
        <v>0.4</v>
      </c>
      <c r="H933" s="126">
        <v>0.4</v>
      </c>
      <c r="I933" s="125" t="s">
        <v>42</v>
      </c>
      <c r="J933" s="125" t="s">
        <v>4741</v>
      </c>
      <c r="K933" s="125" t="s">
        <v>127</v>
      </c>
      <c r="L933" s="125" t="s">
        <v>45</v>
      </c>
      <c r="M933" s="125"/>
      <c r="N933" s="125"/>
      <c r="O933" s="125"/>
      <c r="P933" s="125" t="s">
        <v>5107</v>
      </c>
      <c r="Q933" s="125" t="s">
        <v>4775</v>
      </c>
      <c r="R933" s="131" t="s">
        <v>4749</v>
      </c>
      <c r="S933" s="125"/>
      <c r="T933" s="125"/>
      <c r="U933" s="125"/>
      <c r="V933" s="125"/>
      <c r="W933" s="125"/>
      <c r="X933" s="125"/>
      <c r="Y933" s="125"/>
    </row>
    <row r="934" spans="1:25" ht="43.5">
      <c r="A934" s="123">
        <v>929</v>
      </c>
      <c r="B934" s="125" t="s">
        <v>3223</v>
      </c>
      <c r="C934" s="125" t="s">
        <v>3263</v>
      </c>
      <c r="D934" s="131" t="s">
        <v>3264</v>
      </c>
      <c r="E934" s="125" t="s">
        <v>3298</v>
      </c>
      <c r="F934" s="126">
        <v>0</v>
      </c>
      <c r="G934" s="126">
        <v>0.4</v>
      </c>
      <c r="H934" s="126">
        <v>0.4</v>
      </c>
      <c r="I934" s="125" t="s">
        <v>42</v>
      </c>
      <c r="J934" s="125" t="s">
        <v>4741</v>
      </c>
      <c r="K934" s="125" t="s">
        <v>127</v>
      </c>
      <c r="L934" s="125" t="s">
        <v>45</v>
      </c>
      <c r="M934" s="125"/>
      <c r="N934" s="125"/>
      <c r="O934" s="125"/>
      <c r="P934" s="125" t="s">
        <v>5107</v>
      </c>
      <c r="Q934" s="125" t="s">
        <v>4775</v>
      </c>
      <c r="R934" s="131" t="s">
        <v>4749</v>
      </c>
      <c r="S934" s="125"/>
      <c r="T934" s="125"/>
      <c r="U934" s="125"/>
      <c r="V934" s="125"/>
      <c r="W934" s="125"/>
      <c r="X934" s="125"/>
      <c r="Y934" s="125"/>
    </row>
    <row r="935" spans="1:25" ht="43.5">
      <c r="A935" s="123">
        <v>930</v>
      </c>
      <c r="B935" s="125" t="s">
        <v>3224</v>
      </c>
      <c r="C935" s="125" t="s">
        <v>3263</v>
      </c>
      <c r="D935" s="131" t="s">
        <v>3264</v>
      </c>
      <c r="E935" s="125" t="s">
        <v>3300</v>
      </c>
      <c r="F935" s="126">
        <v>0</v>
      </c>
      <c r="G935" s="126">
        <v>1</v>
      </c>
      <c r="H935" s="126">
        <v>1</v>
      </c>
      <c r="I935" s="125" t="s">
        <v>42</v>
      </c>
      <c r="J935" s="125" t="s">
        <v>4741</v>
      </c>
      <c r="K935" s="125" t="s">
        <v>127</v>
      </c>
      <c r="L935" s="125" t="s">
        <v>45</v>
      </c>
      <c r="M935" s="125"/>
      <c r="N935" s="125"/>
      <c r="O935" s="125"/>
      <c r="P935" s="125" t="s">
        <v>5108</v>
      </c>
      <c r="Q935" s="125" t="s">
        <v>4759</v>
      </c>
      <c r="R935" s="131" t="s">
        <v>4749</v>
      </c>
      <c r="S935" s="125"/>
      <c r="T935" s="125"/>
      <c r="U935" s="125"/>
      <c r="V935" s="125"/>
      <c r="W935" s="125"/>
      <c r="X935" s="125"/>
      <c r="Y935" s="125"/>
    </row>
    <row r="936" spans="1:25" ht="43.5">
      <c r="A936" s="123">
        <v>931</v>
      </c>
      <c r="B936" s="125" t="s">
        <v>3227</v>
      </c>
      <c r="C936" s="125" t="s">
        <v>3263</v>
      </c>
      <c r="D936" s="131" t="s">
        <v>3264</v>
      </c>
      <c r="E936" s="125" t="s">
        <v>3302</v>
      </c>
      <c r="F936" s="126">
        <v>0</v>
      </c>
      <c r="G936" s="126">
        <v>0.75</v>
      </c>
      <c r="H936" s="126">
        <v>0.75</v>
      </c>
      <c r="I936" s="125" t="s">
        <v>42</v>
      </c>
      <c r="J936" s="125" t="s">
        <v>4741</v>
      </c>
      <c r="K936" s="125" t="s">
        <v>127</v>
      </c>
      <c r="L936" s="125" t="s">
        <v>45</v>
      </c>
      <c r="M936" s="125"/>
      <c r="N936" s="125"/>
      <c r="O936" s="125"/>
      <c r="P936" s="125" t="s">
        <v>5109</v>
      </c>
      <c r="Q936" s="125" t="s">
        <v>4775</v>
      </c>
      <c r="R936" s="131" t="s">
        <v>4749</v>
      </c>
      <c r="S936" s="125"/>
      <c r="T936" s="125"/>
      <c r="U936" s="125"/>
      <c r="V936" s="125"/>
      <c r="W936" s="125"/>
      <c r="X936" s="125"/>
      <c r="Y936" s="125"/>
    </row>
    <row r="937" spans="1:25" ht="43.5">
      <c r="A937" s="123">
        <v>932</v>
      </c>
      <c r="B937" s="125" t="s">
        <v>3229</v>
      </c>
      <c r="C937" s="125" t="s">
        <v>3263</v>
      </c>
      <c r="D937" s="131" t="s">
        <v>3264</v>
      </c>
      <c r="E937" s="125" t="s">
        <v>3314</v>
      </c>
      <c r="F937" s="126">
        <v>0</v>
      </c>
      <c r="G937" s="126">
        <v>0.25</v>
      </c>
      <c r="H937" s="126">
        <v>0.25</v>
      </c>
      <c r="I937" s="125" t="s">
        <v>42</v>
      </c>
      <c r="J937" s="125" t="s">
        <v>4741</v>
      </c>
      <c r="K937" s="125" t="s">
        <v>127</v>
      </c>
      <c r="L937" s="125" t="s">
        <v>45</v>
      </c>
      <c r="M937" s="125"/>
      <c r="N937" s="125"/>
      <c r="O937" s="125"/>
      <c r="P937" s="125" t="s">
        <v>5110</v>
      </c>
      <c r="Q937" s="125" t="s">
        <v>4775</v>
      </c>
      <c r="R937" s="131" t="s">
        <v>4749</v>
      </c>
      <c r="S937" s="125"/>
      <c r="T937" s="125"/>
      <c r="U937" s="125"/>
      <c r="V937" s="125"/>
      <c r="W937" s="125"/>
      <c r="X937" s="125"/>
      <c r="Y937" s="125"/>
    </row>
    <row r="938" spans="1:25" ht="43.5">
      <c r="A938" s="123">
        <v>933</v>
      </c>
      <c r="B938" s="125" t="s">
        <v>3237</v>
      </c>
      <c r="C938" s="125" t="s">
        <v>3263</v>
      </c>
      <c r="D938" s="131" t="s">
        <v>3264</v>
      </c>
      <c r="E938" s="125" t="s">
        <v>3318</v>
      </c>
      <c r="F938" s="126">
        <v>0</v>
      </c>
      <c r="G938" s="126">
        <v>2.25</v>
      </c>
      <c r="H938" s="126">
        <v>2.25</v>
      </c>
      <c r="I938" s="125" t="s">
        <v>42</v>
      </c>
      <c r="J938" s="125" t="s">
        <v>4741</v>
      </c>
      <c r="K938" s="125" t="s">
        <v>127</v>
      </c>
      <c r="L938" s="125" t="s">
        <v>45</v>
      </c>
      <c r="M938" s="125" t="s">
        <v>5111</v>
      </c>
      <c r="N938" s="125" t="s">
        <v>4775</v>
      </c>
      <c r="O938" s="125" t="s">
        <v>4749</v>
      </c>
      <c r="P938" s="125" t="s">
        <v>6661</v>
      </c>
      <c r="Q938" s="125" t="s">
        <v>5358</v>
      </c>
      <c r="R938" s="125" t="s">
        <v>5184</v>
      </c>
      <c r="S938" s="125"/>
      <c r="T938" s="125"/>
      <c r="U938" s="125"/>
      <c r="V938" s="125" t="s">
        <v>5112</v>
      </c>
      <c r="W938" s="125" t="s">
        <v>4775</v>
      </c>
      <c r="X938" s="131" t="s">
        <v>4749</v>
      </c>
      <c r="Y938" s="125"/>
    </row>
    <row r="939" spans="1:25" ht="43.5">
      <c r="A939" s="123">
        <v>934</v>
      </c>
      <c r="B939" s="125" t="s">
        <v>5113</v>
      </c>
      <c r="C939" s="125" t="s">
        <v>3263</v>
      </c>
      <c r="D939" s="131" t="s">
        <v>3264</v>
      </c>
      <c r="E939" s="125" t="s">
        <v>3179</v>
      </c>
      <c r="F939" s="126">
        <v>0</v>
      </c>
      <c r="G939" s="126">
        <v>4.55</v>
      </c>
      <c r="H939" s="126">
        <v>4.55</v>
      </c>
      <c r="I939" s="125" t="s">
        <v>42</v>
      </c>
      <c r="J939" s="125" t="s">
        <v>4741</v>
      </c>
      <c r="K939" s="125" t="s">
        <v>127</v>
      </c>
      <c r="L939" s="125" t="s">
        <v>45</v>
      </c>
      <c r="M939" s="125"/>
      <c r="N939" s="125"/>
      <c r="O939" s="131"/>
      <c r="P939" s="125"/>
      <c r="Q939" s="125"/>
      <c r="R939" s="131"/>
      <c r="S939" s="125" t="s">
        <v>6956</v>
      </c>
      <c r="T939" s="125" t="s">
        <v>4828</v>
      </c>
      <c r="U939" s="131" t="s">
        <v>4749</v>
      </c>
      <c r="V939" s="125" t="s">
        <v>5114</v>
      </c>
      <c r="W939" s="125" t="s">
        <v>4828</v>
      </c>
      <c r="X939" s="131" t="s">
        <v>4749</v>
      </c>
      <c r="Y939" s="125"/>
    </row>
    <row r="940" spans="1:25" ht="58">
      <c r="A940" s="123">
        <v>935</v>
      </c>
      <c r="B940" s="125" t="s">
        <v>5115</v>
      </c>
      <c r="C940" s="125" t="s">
        <v>3263</v>
      </c>
      <c r="D940" s="131" t="s">
        <v>3264</v>
      </c>
      <c r="E940" s="125" t="s">
        <v>3322</v>
      </c>
      <c r="F940" s="126">
        <v>0</v>
      </c>
      <c r="G940" s="126">
        <v>3.15</v>
      </c>
      <c r="H940" s="126">
        <v>3.15</v>
      </c>
      <c r="I940" s="125" t="s">
        <v>42</v>
      </c>
      <c r="J940" s="125" t="s">
        <v>4741</v>
      </c>
      <c r="K940" s="125" t="s">
        <v>127</v>
      </c>
      <c r="L940" s="125" t="s">
        <v>45</v>
      </c>
      <c r="M940" s="125" t="s">
        <v>5116</v>
      </c>
      <c r="N940" s="125" t="s">
        <v>4772</v>
      </c>
      <c r="O940" s="125" t="s">
        <v>4749</v>
      </c>
      <c r="P940" s="125" t="s">
        <v>6661</v>
      </c>
      <c r="Q940" s="125" t="s">
        <v>5358</v>
      </c>
      <c r="R940" s="125" t="s">
        <v>5184</v>
      </c>
      <c r="S940" s="125"/>
      <c r="T940" s="125"/>
      <c r="U940" s="125"/>
      <c r="V940" s="125"/>
      <c r="W940" s="125"/>
      <c r="X940" s="131"/>
      <c r="Y940" s="125"/>
    </row>
    <row r="941" spans="1:25" ht="43.5">
      <c r="A941" s="123">
        <v>936</v>
      </c>
      <c r="B941" s="129" t="s">
        <v>6948</v>
      </c>
      <c r="C941" s="130" t="s">
        <v>3324</v>
      </c>
      <c r="D941" s="125" t="s">
        <v>3325</v>
      </c>
      <c r="E941" s="125" t="s">
        <v>3329</v>
      </c>
      <c r="F941" s="126">
        <v>0</v>
      </c>
      <c r="G941" s="126">
        <v>6.15</v>
      </c>
      <c r="H941" s="126">
        <v>6.15</v>
      </c>
      <c r="I941" s="26" t="s">
        <v>42</v>
      </c>
      <c r="J941" s="125" t="s">
        <v>963</v>
      </c>
      <c r="K941" s="125" t="s">
        <v>127</v>
      </c>
      <c r="L941" s="125" t="s">
        <v>45</v>
      </c>
      <c r="M941" s="125"/>
      <c r="N941" s="125"/>
      <c r="O941" s="131"/>
      <c r="P941" s="125" t="s">
        <v>6661</v>
      </c>
      <c r="Q941" s="128" t="s">
        <v>5358</v>
      </c>
      <c r="R941" s="128" t="s">
        <v>5184</v>
      </c>
      <c r="S941" s="125"/>
      <c r="T941" s="125"/>
      <c r="U941" s="125"/>
      <c r="V941" s="128" t="s">
        <v>5185</v>
      </c>
      <c r="W941" s="128" t="s">
        <v>5183</v>
      </c>
      <c r="X941" s="128" t="s">
        <v>5184</v>
      </c>
      <c r="Y941" s="125"/>
    </row>
    <row r="942" spans="1:25" ht="43.5">
      <c r="A942" s="123">
        <v>937</v>
      </c>
      <c r="B942" s="129" t="s">
        <v>6949</v>
      </c>
      <c r="C942" s="130" t="s">
        <v>3324</v>
      </c>
      <c r="D942" s="125" t="s">
        <v>3325</v>
      </c>
      <c r="E942" s="131" t="s">
        <v>3332</v>
      </c>
      <c r="F942" s="142">
        <v>0</v>
      </c>
      <c r="G942" s="142">
        <v>6.86</v>
      </c>
      <c r="H942" s="142">
        <v>6.86</v>
      </c>
      <c r="I942" s="26" t="s">
        <v>42</v>
      </c>
      <c r="J942" s="125" t="s">
        <v>963</v>
      </c>
      <c r="K942" s="125" t="s">
        <v>127</v>
      </c>
      <c r="L942" s="125" t="s">
        <v>45</v>
      </c>
      <c r="M942" s="125"/>
      <c r="N942" s="125"/>
      <c r="O942" s="131"/>
      <c r="P942" s="125"/>
      <c r="Q942" s="125"/>
      <c r="R942" s="125"/>
      <c r="S942" s="125"/>
      <c r="T942" s="125"/>
      <c r="U942" s="125"/>
      <c r="V942" s="128" t="s">
        <v>5185</v>
      </c>
      <c r="W942" s="128" t="s">
        <v>5183</v>
      </c>
      <c r="X942" s="128" t="s">
        <v>5184</v>
      </c>
      <c r="Y942" s="125"/>
    </row>
    <row r="943" spans="1:25" ht="43.5">
      <c r="A943" s="123">
        <v>938</v>
      </c>
      <c r="B943" s="125" t="s">
        <v>3754</v>
      </c>
      <c r="C943" s="125" t="s">
        <v>3335</v>
      </c>
      <c r="D943" s="125" t="s">
        <v>3336</v>
      </c>
      <c r="E943" s="125" t="s">
        <v>3336</v>
      </c>
      <c r="F943" s="126">
        <v>0</v>
      </c>
      <c r="G943" s="126">
        <v>17.7</v>
      </c>
      <c r="H943" s="126">
        <v>17.7</v>
      </c>
      <c r="I943" s="125" t="s">
        <v>42</v>
      </c>
      <c r="J943" s="125" t="s">
        <v>43</v>
      </c>
      <c r="K943" s="125" t="s">
        <v>127</v>
      </c>
      <c r="L943" s="125" t="s">
        <v>45</v>
      </c>
      <c r="M943" s="125" t="s">
        <v>5934</v>
      </c>
      <c r="N943" s="125" t="s">
        <v>4772</v>
      </c>
      <c r="O943" s="125" t="s">
        <v>4749</v>
      </c>
      <c r="P943" s="125" t="s">
        <v>5935</v>
      </c>
      <c r="Q943" s="125" t="s">
        <v>4761</v>
      </c>
      <c r="R943" s="125" t="s">
        <v>4746</v>
      </c>
      <c r="S943" s="125"/>
      <c r="T943" s="125"/>
      <c r="U943" s="125"/>
      <c r="V943" s="125" t="s">
        <v>5936</v>
      </c>
      <c r="W943" s="125" t="s">
        <v>4751</v>
      </c>
      <c r="X943" s="125" t="s">
        <v>4749</v>
      </c>
      <c r="Y943" s="125"/>
    </row>
    <row r="944" spans="1:25" ht="43.5">
      <c r="A944" s="123">
        <v>939</v>
      </c>
      <c r="B944" s="125" t="s">
        <v>3757</v>
      </c>
      <c r="C944" s="125" t="s">
        <v>3335</v>
      </c>
      <c r="D944" s="125" t="s">
        <v>3336</v>
      </c>
      <c r="E944" s="125" t="s">
        <v>3338</v>
      </c>
      <c r="F944" s="126">
        <v>0</v>
      </c>
      <c r="G944" s="126">
        <v>4</v>
      </c>
      <c r="H944" s="126">
        <v>4</v>
      </c>
      <c r="I944" s="125" t="s">
        <v>42</v>
      </c>
      <c r="J944" s="125" t="s">
        <v>43</v>
      </c>
      <c r="K944" s="125" t="s">
        <v>127</v>
      </c>
      <c r="L944" s="125" t="s">
        <v>45</v>
      </c>
      <c r="M944" s="125" t="s">
        <v>5929</v>
      </c>
      <c r="N944" s="125" t="s">
        <v>4775</v>
      </c>
      <c r="O944" s="125" t="s">
        <v>4749</v>
      </c>
      <c r="P944" s="125"/>
      <c r="Q944" s="125"/>
      <c r="R944" s="125"/>
      <c r="S944" s="125"/>
      <c r="T944" s="125"/>
      <c r="U944" s="125"/>
      <c r="V944" s="125"/>
      <c r="W944" s="125"/>
      <c r="X944" s="125"/>
      <c r="Y944" s="125"/>
    </row>
    <row r="945" spans="1:25" ht="87" customHeight="1">
      <c r="A945" s="123">
        <v>940</v>
      </c>
      <c r="B945" s="125" t="s">
        <v>924</v>
      </c>
      <c r="C945" s="125" t="s">
        <v>3341</v>
      </c>
      <c r="D945" s="125" t="s">
        <v>3342</v>
      </c>
      <c r="E945" s="125" t="s">
        <v>3342</v>
      </c>
      <c r="F945" s="126">
        <v>0</v>
      </c>
      <c r="G945" s="126">
        <v>7.5</v>
      </c>
      <c r="H945" s="126">
        <v>7.5</v>
      </c>
      <c r="I945" s="125" t="s">
        <v>42</v>
      </c>
      <c r="J945" s="125" t="s">
        <v>43</v>
      </c>
      <c r="K945" s="125" t="s">
        <v>127</v>
      </c>
      <c r="L945" s="125" t="s">
        <v>45</v>
      </c>
      <c r="M945" s="125" t="s">
        <v>5850</v>
      </c>
      <c r="N945" s="125" t="s">
        <v>4759</v>
      </c>
      <c r="O945" s="125" t="s">
        <v>4749</v>
      </c>
      <c r="P945" s="125" t="s">
        <v>5851</v>
      </c>
      <c r="Q945" s="125" t="s">
        <v>4772</v>
      </c>
      <c r="R945" s="125" t="s">
        <v>4746</v>
      </c>
      <c r="S945" s="125" t="s">
        <v>6956</v>
      </c>
      <c r="T945" s="125" t="s">
        <v>4828</v>
      </c>
      <c r="U945" s="125" t="s">
        <v>4749</v>
      </c>
      <c r="V945" s="125"/>
      <c r="W945" s="125"/>
      <c r="X945" s="125"/>
      <c r="Y945" s="125"/>
    </row>
    <row r="946" spans="1:25" ht="43.5">
      <c r="A946" s="123">
        <v>941</v>
      </c>
      <c r="B946" s="125" t="s">
        <v>927</v>
      </c>
      <c r="C946" s="125" t="s">
        <v>3341</v>
      </c>
      <c r="D946" s="125" t="s">
        <v>3342</v>
      </c>
      <c r="E946" s="125" t="s">
        <v>3345</v>
      </c>
      <c r="F946" s="126">
        <v>0</v>
      </c>
      <c r="G946" s="126">
        <v>0.65</v>
      </c>
      <c r="H946" s="126">
        <v>0.65</v>
      </c>
      <c r="I946" s="125" t="s">
        <v>42</v>
      </c>
      <c r="J946" s="125" t="s">
        <v>43</v>
      </c>
      <c r="K946" s="125" t="s">
        <v>127</v>
      </c>
      <c r="L946" s="125" t="s">
        <v>45</v>
      </c>
      <c r="M946" s="125"/>
      <c r="N946" s="125"/>
      <c r="O946" s="125"/>
      <c r="P946" s="125" t="s">
        <v>5852</v>
      </c>
      <c r="Q946" s="125" t="s">
        <v>4751</v>
      </c>
      <c r="R946" s="125" t="s">
        <v>4746</v>
      </c>
      <c r="S946" s="125"/>
      <c r="T946" s="125"/>
      <c r="U946" s="125"/>
      <c r="V946" s="125"/>
      <c r="W946" s="125"/>
      <c r="X946" s="125"/>
      <c r="Y946" s="125"/>
    </row>
    <row r="947" spans="1:25" ht="43.5">
      <c r="A947" s="123">
        <v>942</v>
      </c>
      <c r="B947" s="125" t="s">
        <v>930</v>
      </c>
      <c r="C947" s="125" t="s">
        <v>3341</v>
      </c>
      <c r="D947" s="125" t="s">
        <v>3342</v>
      </c>
      <c r="E947" s="125" t="s">
        <v>3348</v>
      </c>
      <c r="F947" s="126">
        <v>0</v>
      </c>
      <c r="G947" s="126">
        <v>0.75</v>
      </c>
      <c r="H947" s="126">
        <v>0.75</v>
      </c>
      <c r="I947" s="125" t="s">
        <v>42</v>
      </c>
      <c r="J947" s="125" t="s">
        <v>43</v>
      </c>
      <c r="K947" s="125" t="s">
        <v>127</v>
      </c>
      <c r="L947" s="125" t="s">
        <v>45</v>
      </c>
      <c r="M947" s="125" t="s">
        <v>5853</v>
      </c>
      <c r="N947" s="125" t="s">
        <v>4751</v>
      </c>
      <c r="O947" s="125" t="s">
        <v>4749</v>
      </c>
      <c r="P947" s="125" t="s">
        <v>5854</v>
      </c>
      <c r="Q947" s="125" t="s">
        <v>4766</v>
      </c>
      <c r="R947" s="125" t="s">
        <v>4746</v>
      </c>
      <c r="S947" s="125"/>
      <c r="T947" s="125"/>
      <c r="U947" s="125"/>
      <c r="V947" s="125"/>
      <c r="W947" s="125"/>
      <c r="X947" s="125"/>
      <c r="Y947" s="125"/>
    </row>
    <row r="948" spans="1:25" ht="43.5">
      <c r="A948" s="123">
        <v>943</v>
      </c>
      <c r="B948" s="125" t="s">
        <v>1436</v>
      </c>
      <c r="C948" s="125" t="s">
        <v>3351</v>
      </c>
      <c r="D948" s="125" t="s">
        <v>1285</v>
      </c>
      <c r="E948" s="125" t="s">
        <v>1285</v>
      </c>
      <c r="F948" s="126">
        <v>0</v>
      </c>
      <c r="G948" s="126">
        <v>9.641</v>
      </c>
      <c r="H948" s="126">
        <v>9.641</v>
      </c>
      <c r="I948" s="125" t="s">
        <v>42</v>
      </c>
      <c r="J948" s="125" t="s">
        <v>43</v>
      </c>
      <c r="K948" s="125" t="s">
        <v>127</v>
      </c>
      <c r="L948" s="125" t="s">
        <v>45</v>
      </c>
      <c r="M948" s="125" t="s">
        <v>6380</v>
      </c>
      <c r="N948" s="125" t="s">
        <v>4787</v>
      </c>
      <c r="O948" s="125" t="s">
        <v>4749</v>
      </c>
      <c r="P948" s="125"/>
      <c r="Q948" s="125"/>
      <c r="R948" s="125"/>
      <c r="S948" s="125" t="s">
        <v>6956</v>
      </c>
      <c r="T948" s="125" t="s">
        <v>4828</v>
      </c>
      <c r="U948" s="125" t="s">
        <v>4749</v>
      </c>
      <c r="V948" s="125" t="s">
        <v>6381</v>
      </c>
      <c r="W948" s="125" t="s">
        <v>4754</v>
      </c>
      <c r="X948" s="125" t="s">
        <v>4749</v>
      </c>
      <c r="Y948" s="125"/>
    </row>
    <row r="949" spans="1:25" ht="43.5">
      <c r="A949" s="123">
        <v>944</v>
      </c>
      <c r="B949" s="125" t="s">
        <v>1440</v>
      </c>
      <c r="C949" s="125" t="s">
        <v>3351</v>
      </c>
      <c r="D949" s="125" t="s">
        <v>1285</v>
      </c>
      <c r="E949" s="125" t="s">
        <v>3354</v>
      </c>
      <c r="F949" s="126">
        <v>0</v>
      </c>
      <c r="G949" s="126">
        <v>7.9089999999999998</v>
      </c>
      <c r="H949" s="126">
        <v>7.9089999999999998</v>
      </c>
      <c r="I949" s="125" t="s">
        <v>42</v>
      </c>
      <c r="J949" s="125" t="s">
        <v>43</v>
      </c>
      <c r="K949" s="125" t="s">
        <v>127</v>
      </c>
      <c r="L949" s="125" t="s">
        <v>45</v>
      </c>
      <c r="M949" s="125" t="s">
        <v>6382</v>
      </c>
      <c r="N949" s="125" t="s">
        <v>4787</v>
      </c>
      <c r="O949" s="125" t="s">
        <v>4749</v>
      </c>
      <c r="P949" s="125"/>
      <c r="Q949" s="125"/>
      <c r="R949" s="125"/>
      <c r="S949" s="125"/>
      <c r="T949" s="125"/>
      <c r="U949" s="125"/>
      <c r="V949" s="125" t="s">
        <v>6383</v>
      </c>
      <c r="W949" s="125" t="s">
        <v>4756</v>
      </c>
      <c r="X949" s="125" t="s">
        <v>4749</v>
      </c>
      <c r="Y949" s="125"/>
    </row>
    <row r="950" spans="1:25" ht="58">
      <c r="A950" s="123">
        <v>945</v>
      </c>
      <c r="B950" s="125" t="s">
        <v>1442</v>
      </c>
      <c r="C950" s="125" t="s">
        <v>3351</v>
      </c>
      <c r="D950" s="125" t="s">
        <v>1285</v>
      </c>
      <c r="E950" s="125" t="s">
        <v>6384</v>
      </c>
      <c r="F950" s="126">
        <v>0</v>
      </c>
      <c r="G950" s="126">
        <v>2.5760000000000001</v>
      </c>
      <c r="H950" s="126">
        <v>2.5760000000000001</v>
      </c>
      <c r="I950" s="125" t="s">
        <v>42</v>
      </c>
      <c r="J950" s="125" t="s">
        <v>43</v>
      </c>
      <c r="K950" s="125" t="s">
        <v>127</v>
      </c>
      <c r="L950" s="125" t="s">
        <v>45</v>
      </c>
      <c r="M950" s="125" t="s">
        <v>6356</v>
      </c>
      <c r="N950" s="125" t="s">
        <v>4787</v>
      </c>
      <c r="O950" s="125" t="s">
        <v>4749</v>
      </c>
      <c r="P950" s="125"/>
      <c r="Q950" s="125"/>
      <c r="R950" s="125"/>
      <c r="S950" s="125"/>
      <c r="T950" s="125"/>
      <c r="U950" s="125"/>
      <c r="V950" s="125"/>
      <c r="W950" s="125"/>
      <c r="X950" s="125"/>
      <c r="Y950" s="125"/>
    </row>
    <row r="951" spans="1:25" ht="43.5">
      <c r="A951" s="123">
        <v>946</v>
      </c>
      <c r="B951" s="125" t="s">
        <v>3921</v>
      </c>
      <c r="C951" s="125" t="s">
        <v>3358</v>
      </c>
      <c r="D951" s="125" t="s">
        <v>3359</v>
      </c>
      <c r="E951" s="125" t="s">
        <v>3360</v>
      </c>
      <c r="F951" s="126">
        <v>0</v>
      </c>
      <c r="G951" s="126">
        <v>18.902000000000001</v>
      </c>
      <c r="H951" s="126">
        <v>18.902000000000001</v>
      </c>
      <c r="I951" s="125" t="s">
        <v>42</v>
      </c>
      <c r="J951" s="125" t="s">
        <v>43</v>
      </c>
      <c r="K951" s="125" t="s">
        <v>127</v>
      </c>
      <c r="L951" s="125" t="s">
        <v>45</v>
      </c>
      <c r="M951" s="125" t="s">
        <v>6377</v>
      </c>
      <c r="N951" s="125" t="s">
        <v>4787</v>
      </c>
      <c r="O951" s="125" t="s">
        <v>4749</v>
      </c>
      <c r="P951" s="125" t="s">
        <v>6390</v>
      </c>
      <c r="Q951" s="125" t="s">
        <v>4756</v>
      </c>
      <c r="R951" s="125" t="s">
        <v>4746</v>
      </c>
      <c r="S951" s="125"/>
      <c r="T951" s="125"/>
      <c r="U951" s="125"/>
      <c r="V951" s="125" t="s">
        <v>6391</v>
      </c>
      <c r="W951" s="125" t="s">
        <v>4754</v>
      </c>
      <c r="X951" s="125" t="s">
        <v>4749</v>
      </c>
      <c r="Y951" s="125"/>
    </row>
    <row r="952" spans="1:25" ht="43.5">
      <c r="A952" s="123">
        <v>947</v>
      </c>
      <c r="B952" s="125" t="s">
        <v>6392</v>
      </c>
      <c r="C952" s="125" t="s">
        <v>3358</v>
      </c>
      <c r="D952" s="125" t="s">
        <v>3359</v>
      </c>
      <c r="E952" s="125" t="s">
        <v>3363</v>
      </c>
      <c r="F952" s="126">
        <v>0</v>
      </c>
      <c r="G952" s="126">
        <v>5.53</v>
      </c>
      <c r="H952" s="126">
        <v>5.53</v>
      </c>
      <c r="I952" s="125" t="s">
        <v>42</v>
      </c>
      <c r="J952" s="125" t="s">
        <v>43</v>
      </c>
      <c r="K952" s="125" t="s">
        <v>127</v>
      </c>
      <c r="L952" s="125" t="s">
        <v>45</v>
      </c>
      <c r="M952" s="125" t="s">
        <v>6377</v>
      </c>
      <c r="N952" s="125" t="s">
        <v>4787</v>
      </c>
      <c r="O952" s="125" t="s">
        <v>4749</v>
      </c>
      <c r="P952" s="125"/>
      <c r="Q952" s="125"/>
      <c r="R952" s="125"/>
      <c r="S952" s="125"/>
      <c r="T952" s="125"/>
      <c r="U952" s="125"/>
      <c r="V952" s="125" t="s">
        <v>6393</v>
      </c>
      <c r="W952" s="125" t="s">
        <v>4754</v>
      </c>
      <c r="X952" s="125" t="s">
        <v>4749</v>
      </c>
      <c r="Y952" s="125"/>
    </row>
    <row r="953" spans="1:25" ht="43.5">
      <c r="A953" s="123">
        <v>948</v>
      </c>
      <c r="B953" s="125" t="s">
        <v>1503</v>
      </c>
      <c r="C953" s="125" t="s">
        <v>3366</v>
      </c>
      <c r="D953" s="125" t="s">
        <v>986</v>
      </c>
      <c r="E953" s="125" t="s">
        <v>3367</v>
      </c>
      <c r="F953" s="126">
        <v>0</v>
      </c>
      <c r="G953" s="126">
        <v>10.4</v>
      </c>
      <c r="H953" s="126">
        <v>10.4</v>
      </c>
      <c r="I953" s="125" t="s">
        <v>42</v>
      </c>
      <c r="J953" s="125" t="s">
        <v>43</v>
      </c>
      <c r="K953" s="125" t="s">
        <v>127</v>
      </c>
      <c r="L953" s="125" t="s">
        <v>45</v>
      </c>
      <c r="M953" s="125" t="s">
        <v>6451</v>
      </c>
      <c r="N953" s="125" t="s">
        <v>4787</v>
      </c>
      <c r="O953" s="125" t="s">
        <v>4749</v>
      </c>
      <c r="P953" s="125" t="s">
        <v>6415</v>
      </c>
      <c r="Q953" s="125" t="s">
        <v>4772</v>
      </c>
      <c r="R953" s="125" t="s">
        <v>4746</v>
      </c>
      <c r="S953" s="125"/>
      <c r="T953" s="125"/>
      <c r="U953" s="125"/>
      <c r="V953" s="125" t="s">
        <v>6452</v>
      </c>
      <c r="W953" s="125" t="s">
        <v>4828</v>
      </c>
      <c r="X953" s="125" t="s">
        <v>4749</v>
      </c>
      <c r="Y953" s="125"/>
    </row>
    <row r="954" spans="1:25" ht="43.5">
      <c r="A954" s="123">
        <v>949</v>
      </c>
      <c r="B954" s="125" t="s">
        <v>1510</v>
      </c>
      <c r="C954" s="125" t="s">
        <v>3366</v>
      </c>
      <c r="D954" s="125" t="s">
        <v>986</v>
      </c>
      <c r="E954" s="125" t="s">
        <v>3369</v>
      </c>
      <c r="F954" s="126">
        <v>0</v>
      </c>
      <c r="G954" s="126">
        <v>2.5</v>
      </c>
      <c r="H954" s="126">
        <v>2.5</v>
      </c>
      <c r="I954" s="125" t="s">
        <v>42</v>
      </c>
      <c r="J954" s="125" t="s">
        <v>43</v>
      </c>
      <c r="K954" s="125" t="s">
        <v>127</v>
      </c>
      <c r="L954" s="125" t="s">
        <v>45</v>
      </c>
      <c r="M954" s="125" t="s">
        <v>6423</v>
      </c>
      <c r="N954" s="125" t="s">
        <v>4787</v>
      </c>
      <c r="O954" s="125" t="s">
        <v>4749</v>
      </c>
      <c r="P954" s="125"/>
      <c r="Q954" s="125"/>
      <c r="R954" s="125"/>
      <c r="S954" s="125"/>
      <c r="T954" s="125"/>
      <c r="U954" s="125"/>
      <c r="V954" s="125"/>
      <c r="W954" s="125"/>
      <c r="X954" s="125"/>
      <c r="Y954" s="125"/>
    </row>
    <row r="955" spans="1:25" ht="43.5">
      <c r="A955" s="123">
        <v>950</v>
      </c>
      <c r="B955" s="125" t="s">
        <v>6453</v>
      </c>
      <c r="C955" s="125" t="s">
        <v>3366</v>
      </c>
      <c r="D955" s="125" t="s">
        <v>986</v>
      </c>
      <c r="E955" s="125" t="s">
        <v>3371</v>
      </c>
      <c r="F955" s="126">
        <v>0</v>
      </c>
      <c r="G955" s="126">
        <v>3</v>
      </c>
      <c r="H955" s="126">
        <v>3</v>
      </c>
      <c r="I955" s="125" t="s">
        <v>42</v>
      </c>
      <c r="J955" s="125" t="s">
        <v>43</v>
      </c>
      <c r="K955" s="125" t="s">
        <v>127</v>
      </c>
      <c r="L955" s="125" t="s">
        <v>45</v>
      </c>
      <c r="M955" s="125" t="s">
        <v>6428</v>
      </c>
      <c r="N955" s="125" t="s">
        <v>4787</v>
      </c>
      <c r="O955" s="125" t="s">
        <v>4749</v>
      </c>
      <c r="P955" s="125"/>
      <c r="Q955" s="125"/>
      <c r="R955" s="125"/>
      <c r="S955" s="125"/>
      <c r="T955" s="125"/>
      <c r="U955" s="125"/>
      <c r="V955" s="125"/>
      <c r="W955" s="125"/>
      <c r="X955" s="125"/>
      <c r="Y955" s="125"/>
    </row>
    <row r="956" spans="1:25" ht="43.5">
      <c r="A956" s="123">
        <v>951</v>
      </c>
      <c r="B956" s="125" t="s">
        <v>6062</v>
      </c>
      <c r="C956" s="125" t="s">
        <v>3373</v>
      </c>
      <c r="D956" s="125" t="s">
        <v>3374</v>
      </c>
      <c r="E956" s="125" t="s">
        <v>3374</v>
      </c>
      <c r="F956" s="126">
        <v>0</v>
      </c>
      <c r="G956" s="126">
        <v>7.54</v>
      </c>
      <c r="H956" s="126">
        <v>7.54</v>
      </c>
      <c r="I956" s="125" t="s">
        <v>42</v>
      </c>
      <c r="J956" s="125" t="s">
        <v>43</v>
      </c>
      <c r="K956" s="125" t="s">
        <v>127</v>
      </c>
      <c r="L956" s="125" t="s">
        <v>45</v>
      </c>
      <c r="M956" s="125" t="s">
        <v>6063</v>
      </c>
      <c r="N956" s="125" t="s">
        <v>4759</v>
      </c>
      <c r="O956" s="125" t="s">
        <v>4746</v>
      </c>
      <c r="P956" s="125" t="s">
        <v>6064</v>
      </c>
      <c r="Q956" s="125" t="s">
        <v>6065</v>
      </c>
      <c r="R956" s="125" t="s">
        <v>4746</v>
      </c>
      <c r="S956" s="125"/>
      <c r="T956" s="125"/>
      <c r="U956" s="125"/>
      <c r="V956" s="125" t="s">
        <v>6066</v>
      </c>
      <c r="W956" s="125" t="s">
        <v>4828</v>
      </c>
      <c r="X956" s="125" t="s">
        <v>4749</v>
      </c>
      <c r="Y956" s="125"/>
    </row>
    <row r="957" spans="1:25" ht="43.5">
      <c r="A957" s="123">
        <v>952</v>
      </c>
      <c r="B957" s="125" t="s">
        <v>6067</v>
      </c>
      <c r="C957" s="125" t="s">
        <v>3373</v>
      </c>
      <c r="D957" s="125" t="s">
        <v>3374</v>
      </c>
      <c r="E957" s="125" t="s">
        <v>3374</v>
      </c>
      <c r="F957" s="126">
        <v>7.54</v>
      </c>
      <c r="G957" s="126">
        <v>20.399999999999999</v>
      </c>
      <c r="H957" s="126">
        <v>12.86</v>
      </c>
      <c r="I957" s="125" t="s">
        <v>42</v>
      </c>
      <c r="J957" s="125" t="s">
        <v>43</v>
      </c>
      <c r="K957" s="125" t="s">
        <v>127</v>
      </c>
      <c r="L957" s="125" t="s">
        <v>45</v>
      </c>
      <c r="M957" s="125" t="s">
        <v>6063</v>
      </c>
      <c r="N957" s="125" t="s">
        <v>4775</v>
      </c>
      <c r="O957" s="125" t="s">
        <v>4746</v>
      </c>
      <c r="P957" s="125" t="s">
        <v>6068</v>
      </c>
      <c r="Q957" s="125" t="s">
        <v>4775</v>
      </c>
      <c r="R957" s="125" t="s">
        <v>4746</v>
      </c>
      <c r="S957" s="125" t="s">
        <v>6956</v>
      </c>
      <c r="T957" s="125" t="s">
        <v>4828</v>
      </c>
      <c r="U957" s="125" t="s">
        <v>4749</v>
      </c>
      <c r="V957" s="125"/>
      <c r="W957" s="125"/>
      <c r="X957" s="125"/>
      <c r="Y957" s="125"/>
    </row>
    <row r="958" spans="1:25" ht="43.5">
      <c r="A958" s="123">
        <v>953</v>
      </c>
      <c r="B958" s="125" t="s">
        <v>6069</v>
      </c>
      <c r="C958" s="125" t="s">
        <v>3373</v>
      </c>
      <c r="D958" s="125" t="s">
        <v>3374</v>
      </c>
      <c r="E958" s="125" t="s">
        <v>3378</v>
      </c>
      <c r="F958" s="126">
        <v>0</v>
      </c>
      <c r="G958" s="126">
        <v>0.2</v>
      </c>
      <c r="H958" s="126">
        <v>0.2</v>
      </c>
      <c r="I958" s="125" t="s">
        <v>42</v>
      </c>
      <c r="J958" s="125" t="s">
        <v>43</v>
      </c>
      <c r="K958" s="125" t="s">
        <v>127</v>
      </c>
      <c r="L958" s="125" t="s">
        <v>45</v>
      </c>
      <c r="M958" s="125"/>
      <c r="N958" s="125"/>
      <c r="O958" s="125"/>
      <c r="P958" s="125" t="s">
        <v>6070</v>
      </c>
      <c r="Q958" s="125" t="s">
        <v>5627</v>
      </c>
      <c r="R958" s="125" t="s">
        <v>4746</v>
      </c>
      <c r="S958" s="125"/>
      <c r="T958" s="125"/>
      <c r="U958" s="125"/>
      <c r="V958" s="125" t="s">
        <v>6071</v>
      </c>
      <c r="W958" s="125" t="s">
        <v>5627</v>
      </c>
      <c r="X958" s="125" t="s">
        <v>4749</v>
      </c>
      <c r="Y958" s="125"/>
    </row>
    <row r="959" spans="1:25" ht="43.5">
      <c r="A959" s="123">
        <v>954</v>
      </c>
      <c r="B959" s="125" t="s">
        <v>6072</v>
      </c>
      <c r="C959" s="125" t="s">
        <v>3373</v>
      </c>
      <c r="D959" s="125" t="s">
        <v>3374</v>
      </c>
      <c r="E959" s="125" t="s">
        <v>3380</v>
      </c>
      <c r="F959" s="126">
        <v>0</v>
      </c>
      <c r="G959" s="126">
        <v>0.3</v>
      </c>
      <c r="H959" s="126">
        <v>0.3</v>
      </c>
      <c r="I959" s="125" t="s">
        <v>42</v>
      </c>
      <c r="J959" s="125" t="s">
        <v>43</v>
      </c>
      <c r="K959" s="125" t="s">
        <v>127</v>
      </c>
      <c r="L959" s="125" t="s">
        <v>45</v>
      </c>
      <c r="M959" s="125"/>
      <c r="N959" s="125"/>
      <c r="O959" s="125"/>
      <c r="P959" s="125" t="s">
        <v>6070</v>
      </c>
      <c r="Q959" s="125" t="s">
        <v>5627</v>
      </c>
      <c r="R959" s="125" t="s">
        <v>4746</v>
      </c>
      <c r="S959" s="125"/>
      <c r="T959" s="125"/>
      <c r="U959" s="125"/>
      <c r="V959" s="125" t="s">
        <v>6071</v>
      </c>
      <c r="W959" s="125" t="s">
        <v>5627</v>
      </c>
      <c r="X959" s="125" t="s">
        <v>4749</v>
      </c>
      <c r="Y959" s="125"/>
    </row>
    <row r="960" spans="1:25" ht="43.5">
      <c r="A960" s="123">
        <v>955</v>
      </c>
      <c r="B960" s="125" t="s">
        <v>6073</v>
      </c>
      <c r="C960" s="125" t="s">
        <v>3373</v>
      </c>
      <c r="D960" s="125" t="s">
        <v>3374</v>
      </c>
      <c r="E960" s="125" t="s">
        <v>3382</v>
      </c>
      <c r="F960" s="126">
        <v>0</v>
      </c>
      <c r="G960" s="126">
        <v>3.8</v>
      </c>
      <c r="H960" s="126">
        <v>3.8</v>
      </c>
      <c r="I960" s="125" t="s">
        <v>42</v>
      </c>
      <c r="J960" s="125" t="s">
        <v>43</v>
      </c>
      <c r="K960" s="125" t="s">
        <v>127</v>
      </c>
      <c r="L960" s="125" t="s">
        <v>45</v>
      </c>
      <c r="M960" s="125" t="s">
        <v>6058</v>
      </c>
      <c r="N960" s="125" t="s">
        <v>4775</v>
      </c>
      <c r="O960" s="125" t="s">
        <v>4746</v>
      </c>
      <c r="P960" s="125" t="s">
        <v>6074</v>
      </c>
      <c r="Q960" s="125" t="s">
        <v>4775</v>
      </c>
      <c r="R960" s="125" t="s">
        <v>4746</v>
      </c>
      <c r="S960" s="125" t="s">
        <v>6956</v>
      </c>
      <c r="T960" s="125" t="s">
        <v>4828</v>
      </c>
      <c r="U960" s="125" t="s">
        <v>4749</v>
      </c>
      <c r="V960" s="125"/>
      <c r="W960" s="125"/>
      <c r="X960" s="125"/>
      <c r="Y960" s="125"/>
    </row>
    <row r="961" spans="1:25" ht="58" customHeight="1">
      <c r="A961" s="123">
        <v>956</v>
      </c>
      <c r="B961" s="125" t="s">
        <v>6075</v>
      </c>
      <c r="C961" s="125" t="s">
        <v>3373</v>
      </c>
      <c r="D961" s="125" t="s">
        <v>3374</v>
      </c>
      <c r="E961" s="125" t="s">
        <v>3385</v>
      </c>
      <c r="F961" s="126">
        <v>0</v>
      </c>
      <c r="G961" s="126">
        <v>0.3</v>
      </c>
      <c r="H961" s="126">
        <v>0.3</v>
      </c>
      <c r="I961" s="125" t="s">
        <v>42</v>
      </c>
      <c r="J961" s="125" t="s">
        <v>43</v>
      </c>
      <c r="K961" s="125" t="s">
        <v>127</v>
      </c>
      <c r="L961" s="125" t="s">
        <v>45</v>
      </c>
      <c r="M961" s="125"/>
      <c r="N961" s="125"/>
      <c r="O961" s="125"/>
      <c r="P961" s="125" t="s">
        <v>6070</v>
      </c>
      <c r="Q961" s="125" t="s">
        <v>5627</v>
      </c>
      <c r="R961" s="125" t="s">
        <v>4746</v>
      </c>
      <c r="S961" s="125"/>
      <c r="T961" s="125"/>
      <c r="U961" s="125"/>
      <c r="V961" s="125" t="s">
        <v>6071</v>
      </c>
      <c r="W961" s="125" t="s">
        <v>5627</v>
      </c>
      <c r="X961" s="125" t="s">
        <v>4749</v>
      </c>
      <c r="Y961" s="125"/>
    </row>
    <row r="962" spans="1:25" ht="43.5">
      <c r="A962" s="123">
        <v>957</v>
      </c>
      <c r="B962" s="125" t="s">
        <v>6076</v>
      </c>
      <c r="C962" s="125" t="s">
        <v>3373</v>
      </c>
      <c r="D962" s="125" t="s">
        <v>3374</v>
      </c>
      <c r="E962" s="125" t="s">
        <v>3387</v>
      </c>
      <c r="F962" s="126">
        <v>0</v>
      </c>
      <c r="G962" s="126">
        <v>8.6</v>
      </c>
      <c r="H962" s="126">
        <v>8.6</v>
      </c>
      <c r="I962" s="125" t="s">
        <v>42</v>
      </c>
      <c r="J962" s="125" t="s">
        <v>43</v>
      </c>
      <c r="K962" s="125" t="s">
        <v>127</v>
      </c>
      <c r="L962" s="125" t="s">
        <v>45</v>
      </c>
      <c r="M962" s="125" t="s">
        <v>6077</v>
      </c>
      <c r="N962" s="125" t="s">
        <v>4772</v>
      </c>
      <c r="O962" s="125" t="s">
        <v>4746</v>
      </c>
      <c r="P962" s="125" t="s">
        <v>6078</v>
      </c>
      <c r="Q962" s="125" t="s">
        <v>4775</v>
      </c>
      <c r="R962" s="125" t="s">
        <v>4746</v>
      </c>
      <c r="S962" s="125" t="s">
        <v>6956</v>
      </c>
      <c r="T962" s="125" t="s">
        <v>4828</v>
      </c>
      <c r="U962" s="125" t="s">
        <v>4749</v>
      </c>
      <c r="V962" s="125"/>
      <c r="W962" s="125"/>
      <c r="X962" s="125"/>
      <c r="Y962" s="125"/>
    </row>
    <row r="963" spans="1:25" ht="43.5">
      <c r="A963" s="123">
        <v>958</v>
      </c>
      <c r="B963" s="125" t="s">
        <v>1160</v>
      </c>
      <c r="C963" s="125" t="s">
        <v>3373</v>
      </c>
      <c r="D963" s="125" t="s">
        <v>3374</v>
      </c>
      <c r="E963" s="125" t="s">
        <v>3390</v>
      </c>
      <c r="F963" s="126">
        <v>0</v>
      </c>
      <c r="G963" s="126">
        <v>1.2</v>
      </c>
      <c r="H963" s="126">
        <v>1.2</v>
      </c>
      <c r="I963" s="125" t="s">
        <v>42</v>
      </c>
      <c r="J963" s="125" t="s">
        <v>43</v>
      </c>
      <c r="K963" s="125" t="s">
        <v>127</v>
      </c>
      <c r="L963" s="125" t="s">
        <v>45</v>
      </c>
      <c r="M963" s="125" t="s">
        <v>6058</v>
      </c>
      <c r="N963" s="125" t="s">
        <v>5627</v>
      </c>
      <c r="O963" s="125" t="s">
        <v>4746</v>
      </c>
      <c r="P963" s="125" t="s">
        <v>6079</v>
      </c>
      <c r="Q963" s="125" t="s">
        <v>5627</v>
      </c>
      <c r="R963" s="125" t="s">
        <v>4746</v>
      </c>
      <c r="S963" s="125" t="s">
        <v>6956</v>
      </c>
      <c r="T963" s="125" t="s">
        <v>4828</v>
      </c>
      <c r="U963" s="125" t="s">
        <v>4749</v>
      </c>
      <c r="V963" s="125"/>
      <c r="W963" s="125"/>
      <c r="X963" s="125"/>
      <c r="Y963" s="125"/>
    </row>
    <row r="964" spans="1:25" ht="43.5">
      <c r="A964" s="123">
        <v>959</v>
      </c>
      <c r="B964" s="125" t="s">
        <v>6080</v>
      </c>
      <c r="C964" s="125" t="s">
        <v>3373</v>
      </c>
      <c r="D964" s="125" t="s">
        <v>3374</v>
      </c>
      <c r="E964" s="125" t="s">
        <v>3393</v>
      </c>
      <c r="F964" s="126">
        <v>0</v>
      </c>
      <c r="G964" s="126">
        <v>0.5</v>
      </c>
      <c r="H964" s="126">
        <v>0.5</v>
      </c>
      <c r="I964" s="125" t="s">
        <v>42</v>
      </c>
      <c r="J964" s="125" t="s">
        <v>43</v>
      </c>
      <c r="K964" s="125" t="s">
        <v>127</v>
      </c>
      <c r="L964" s="125" t="s">
        <v>45</v>
      </c>
      <c r="M964" s="125" t="s">
        <v>6058</v>
      </c>
      <c r="N964" s="125" t="s">
        <v>5627</v>
      </c>
      <c r="O964" s="125" t="s">
        <v>4746</v>
      </c>
      <c r="P964" s="125" t="s">
        <v>6081</v>
      </c>
      <c r="Q964" s="125" t="s">
        <v>5627</v>
      </c>
      <c r="R964" s="125" t="s">
        <v>4746</v>
      </c>
      <c r="S964" s="125" t="s">
        <v>6956</v>
      </c>
      <c r="T964" s="125" t="s">
        <v>4828</v>
      </c>
      <c r="U964" s="125" t="s">
        <v>4749</v>
      </c>
      <c r="V964" s="125"/>
      <c r="W964" s="125"/>
      <c r="X964" s="125"/>
      <c r="Y964" s="125"/>
    </row>
    <row r="965" spans="1:25" ht="43.5">
      <c r="A965" s="123">
        <v>960</v>
      </c>
      <c r="B965" s="125" t="s">
        <v>6082</v>
      </c>
      <c r="C965" s="125" t="s">
        <v>3373</v>
      </c>
      <c r="D965" s="125" t="s">
        <v>3374</v>
      </c>
      <c r="E965" s="125" t="s">
        <v>74</v>
      </c>
      <c r="F965" s="126">
        <v>0</v>
      </c>
      <c r="G965" s="126">
        <v>4.3</v>
      </c>
      <c r="H965" s="126">
        <v>4.3</v>
      </c>
      <c r="I965" s="125" t="s">
        <v>42</v>
      </c>
      <c r="J965" s="125" t="s">
        <v>43</v>
      </c>
      <c r="K965" s="125" t="s">
        <v>127</v>
      </c>
      <c r="L965" s="125" t="s">
        <v>45</v>
      </c>
      <c r="M965" s="125" t="s">
        <v>6058</v>
      </c>
      <c r="N965" s="125" t="s">
        <v>4775</v>
      </c>
      <c r="O965" s="125" t="s">
        <v>4746</v>
      </c>
      <c r="P965" s="125" t="s">
        <v>6083</v>
      </c>
      <c r="Q965" s="125" t="s">
        <v>4759</v>
      </c>
      <c r="R965" s="125" t="s">
        <v>4746</v>
      </c>
      <c r="S965" s="125" t="s">
        <v>6956</v>
      </c>
      <c r="T965" s="125" t="s">
        <v>4828</v>
      </c>
      <c r="U965" s="125" t="s">
        <v>4749</v>
      </c>
      <c r="V965" s="125"/>
      <c r="W965" s="125"/>
      <c r="X965" s="125"/>
      <c r="Y965" s="125"/>
    </row>
    <row r="966" spans="1:25" ht="43.5">
      <c r="A966" s="123">
        <v>961</v>
      </c>
      <c r="B966" s="125" t="s">
        <v>6084</v>
      </c>
      <c r="C966" s="125" t="s">
        <v>3373</v>
      </c>
      <c r="D966" s="125" t="s">
        <v>3374</v>
      </c>
      <c r="E966" s="125" t="s">
        <v>3397</v>
      </c>
      <c r="F966" s="126">
        <v>0</v>
      </c>
      <c r="G966" s="126">
        <v>0.4</v>
      </c>
      <c r="H966" s="126">
        <v>0.4</v>
      </c>
      <c r="I966" s="125" t="s">
        <v>42</v>
      </c>
      <c r="J966" s="125" t="s">
        <v>43</v>
      </c>
      <c r="K966" s="125" t="s">
        <v>127</v>
      </c>
      <c r="L966" s="125" t="s">
        <v>45</v>
      </c>
      <c r="M966" s="125" t="s">
        <v>6058</v>
      </c>
      <c r="N966" s="125" t="s">
        <v>5627</v>
      </c>
      <c r="O966" s="125" t="s">
        <v>4746</v>
      </c>
      <c r="P966" s="125" t="s">
        <v>6085</v>
      </c>
      <c r="Q966" s="125" t="s">
        <v>5627</v>
      </c>
      <c r="R966" s="125" t="s">
        <v>4746</v>
      </c>
      <c r="S966" s="125"/>
      <c r="T966" s="125"/>
      <c r="U966" s="125"/>
      <c r="V966" s="125"/>
      <c r="W966" s="125"/>
      <c r="X966" s="125"/>
      <c r="Y966" s="125"/>
    </row>
    <row r="967" spans="1:25" ht="43.5">
      <c r="A967" s="123">
        <v>962</v>
      </c>
      <c r="B967" s="125" t="s">
        <v>6086</v>
      </c>
      <c r="C967" s="125" t="s">
        <v>3373</v>
      </c>
      <c r="D967" s="125" t="s">
        <v>3374</v>
      </c>
      <c r="E967" s="125" t="s">
        <v>3401</v>
      </c>
      <c r="F967" s="126">
        <v>0</v>
      </c>
      <c r="G967" s="126">
        <v>0.5</v>
      </c>
      <c r="H967" s="126">
        <v>0.5</v>
      </c>
      <c r="I967" s="125" t="s">
        <v>42</v>
      </c>
      <c r="J967" s="125" t="s">
        <v>43</v>
      </c>
      <c r="K967" s="125" t="s">
        <v>127</v>
      </c>
      <c r="L967" s="125" t="s">
        <v>45</v>
      </c>
      <c r="M967" s="125" t="s">
        <v>6087</v>
      </c>
      <c r="N967" s="125" t="s">
        <v>5627</v>
      </c>
      <c r="O967" s="125" t="s">
        <v>4746</v>
      </c>
      <c r="P967" s="125"/>
      <c r="Q967" s="125"/>
      <c r="R967" s="125"/>
      <c r="S967" s="125"/>
      <c r="T967" s="125"/>
      <c r="U967" s="125"/>
      <c r="V967" s="125"/>
      <c r="W967" s="125"/>
      <c r="X967" s="125"/>
      <c r="Y967" s="125"/>
    </row>
    <row r="968" spans="1:25" ht="43.5">
      <c r="A968" s="123">
        <v>963</v>
      </c>
      <c r="B968" s="125" t="s">
        <v>6088</v>
      </c>
      <c r="C968" s="125" t="s">
        <v>3373</v>
      </c>
      <c r="D968" s="125" t="s">
        <v>3374</v>
      </c>
      <c r="E968" s="125" t="s">
        <v>3039</v>
      </c>
      <c r="F968" s="126">
        <v>0</v>
      </c>
      <c r="G968" s="126">
        <v>0.5</v>
      </c>
      <c r="H968" s="126">
        <v>0.5</v>
      </c>
      <c r="I968" s="125" t="s">
        <v>42</v>
      </c>
      <c r="J968" s="125" t="s">
        <v>43</v>
      </c>
      <c r="K968" s="125" t="s">
        <v>127</v>
      </c>
      <c r="L968" s="125" t="s">
        <v>45</v>
      </c>
      <c r="M968" s="125" t="s">
        <v>6058</v>
      </c>
      <c r="N968" s="125" t="s">
        <v>5627</v>
      </c>
      <c r="O968" s="125" t="s">
        <v>4746</v>
      </c>
      <c r="P968" s="125" t="s">
        <v>6089</v>
      </c>
      <c r="Q968" s="125" t="s">
        <v>4759</v>
      </c>
      <c r="R968" s="125" t="s">
        <v>4746</v>
      </c>
      <c r="S968" s="125" t="s">
        <v>6956</v>
      </c>
      <c r="T968" s="125" t="s">
        <v>4828</v>
      </c>
      <c r="U968" s="125" t="s">
        <v>4749</v>
      </c>
      <c r="V968" s="125"/>
      <c r="W968" s="125"/>
      <c r="X968" s="125"/>
      <c r="Y968" s="125"/>
    </row>
    <row r="969" spans="1:25" ht="58" customHeight="1">
      <c r="A969" s="123">
        <v>964</v>
      </c>
      <c r="B969" s="125" t="s">
        <v>6090</v>
      </c>
      <c r="C969" s="125" t="s">
        <v>3373</v>
      </c>
      <c r="D969" s="125" t="s">
        <v>3374</v>
      </c>
      <c r="E969" s="125" t="s">
        <v>3406</v>
      </c>
      <c r="F969" s="126">
        <v>0</v>
      </c>
      <c r="G969" s="126">
        <v>1.4</v>
      </c>
      <c r="H969" s="126">
        <v>1.4</v>
      </c>
      <c r="I969" s="125" t="s">
        <v>42</v>
      </c>
      <c r="J969" s="125" t="s">
        <v>43</v>
      </c>
      <c r="K969" s="125" t="s">
        <v>127</v>
      </c>
      <c r="L969" s="125" t="s">
        <v>45</v>
      </c>
      <c r="M969" s="125" t="s">
        <v>6058</v>
      </c>
      <c r="N969" s="125" t="s">
        <v>5627</v>
      </c>
      <c r="O969" s="125" t="s">
        <v>4746</v>
      </c>
      <c r="P969" s="125"/>
      <c r="Q969" s="125"/>
      <c r="R969" s="125"/>
      <c r="S969" s="125" t="s">
        <v>6956</v>
      </c>
      <c r="T969" s="125" t="s">
        <v>4828</v>
      </c>
      <c r="U969" s="125" t="s">
        <v>4749</v>
      </c>
      <c r="V969" s="125"/>
      <c r="W969" s="125"/>
      <c r="X969" s="125"/>
      <c r="Y969" s="125"/>
    </row>
    <row r="970" spans="1:25" ht="43.5">
      <c r="A970" s="123">
        <v>965</v>
      </c>
      <c r="B970" s="125" t="s">
        <v>6091</v>
      </c>
      <c r="C970" s="125" t="s">
        <v>3373</v>
      </c>
      <c r="D970" s="125" t="s">
        <v>3374</v>
      </c>
      <c r="E970" s="125" t="s">
        <v>3415</v>
      </c>
      <c r="F970" s="126">
        <v>0</v>
      </c>
      <c r="G970" s="126">
        <v>0.7</v>
      </c>
      <c r="H970" s="126">
        <v>0.7</v>
      </c>
      <c r="I970" s="125" t="s">
        <v>42</v>
      </c>
      <c r="J970" s="125" t="s">
        <v>43</v>
      </c>
      <c r="K970" s="125" t="s">
        <v>127</v>
      </c>
      <c r="L970" s="125" t="s">
        <v>45</v>
      </c>
      <c r="M970" s="125" t="s">
        <v>6092</v>
      </c>
      <c r="N970" s="125" t="s">
        <v>5627</v>
      </c>
      <c r="O970" s="125" t="s">
        <v>4746</v>
      </c>
      <c r="P970" s="125"/>
      <c r="Q970" s="125"/>
      <c r="R970" s="125"/>
      <c r="S970" s="125"/>
      <c r="T970" s="125"/>
      <c r="U970" s="125"/>
      <c r="V970" s="125" t="s">
        <v>6071</v>
      </c>
      <c r="W970" s="125" t="s">
        <v>4766</v>
      </c>
      <c r="X970" s="125" t="s">
        <v>4749</v>
      </c>
      <c r="Y970" s="125"/>
    </row>
    <row r="971" spans="1:25" ht="43.5">
      <c r="A971" s="123">
        <v>966</v>
      </c>
      <c r="B971" s="125" t="s">
        <v>6093</v>
      </c>
      <c r="C971" s="125" t="s">
        <v>3373</v>
      </c>
      <c r="D971" s="125" t="s">
        <v>3374</v>
      </c>
      <c r="E971" s="125" t="s">
        <v>3417</v>
      </c>
      <c r="F971" s="126">
        <v>0</v>
      </c>
      <c r="G971" s="126">
        <v>2</v>
      </c>
      <c r="H971" s="126">
        <v>2</v>
      </c>
      <c r="I971" s="125" t="s">
        <v>42</v>
      </c>
      <c r="J971" s="125" t="s">
        <v>43</v>
      </c>
      <c r="K971" s="125" t="s">
        <v>127</v>
      </c>
      <c r="L971" s="125" t="s">
        <v>45</v>
      </c>
      <c r="M971" s="125" t="s">
        <v>6094</v>
      </c>
      <c r="N971" s="125" t="s">
        <v>5627</v>
      </c>
      <c r="O971" s="125" t="s">
        <v>4746</v>
      </c>
      <c r="P971" s="125"/>
      <c r="Q971" s="125"/>
      <c r="R971" s="125"/>
      <c r="S971" s="125" t="s">
        <v>6956</v>
      </c>
      <c r="T971" s="125" t="s">
        <v>4828</v>
      </c>
      <c r="U971" s="125" t="s">
        <v>4749</v>
      </c>
      <c r="V971" s="125"/>
      <c r="W971" s="125"/>
      <c r="X971" s="125"/>
      <c r="Y971" s="125"/>
    </row>
    <row r="972" spans="1:25" ht="43.5">
      <c r="A972" s="123">
        <v>967</v>
      </c>
      <c r="B972" s="125" t="s">
        <v>6095</v>
      </c>
      <c r="C972" s="125" t="s">
        <v>3373</v>
      </c>
      <c r="D972" s="125" t="s">
        <v>3374</v>
      </c>
      <c r="E972" s="125" t="s">
        <v>1306</v>
      </c>
      <c r="F972" s="126">
        <v>0</v>
      </c>
      <c r="G972" s="126">
        <v>0.5</v>
      </c>
      <c r="H972" s="126">
        <v>0.5</v>
      </c>
      <c r="I972" s="125" t="s">
        <v>42</v>
      </c>
      <c r="J972" s="125" t="s">
        <v>43</v>
      </c>
      <c r="K972" s="125" t="s">
        <v>127</v>
      </c>
      <c r="L972" s="125" t="s">
        <v>45</v>
      </c>
      <c r="M972" s="125" t="s">
        <v>6092</v>
      </c>
      <c r="N972" s="125" t="s">
        <v>5627</v>
      </c>
      <c r="O972" s="125" t="s">
        <v>4746</v>
      </c>
      <c r="P972" s="125" t="s">
        <v>6096</v>
      </c>
      <c r="Q972" s="125" t="s">
        <v>5627</v>
      </c>
      <c r="R972" s="125" t="s">
        <v>4746</v>
      </c>
      <c r="S972" s="125" t="s">
        <v>6956</v>
      </c>
      <c r="T972" s="125" t="s">
        <v>4828</v>
      </c>
      <c r="U972" s="125" t="s">
        <v>4749</v>
      </c>
      <c r="V972" s="125"/>
      <c r="W972" s="125"/>
      <c r="X972" s="125"/>
      <c r="Y972" s="125"/>
    </row>
    <row r="973" spans="1:25" ht="43.5">
      <c r="A973" s="123">
        <v>968</v>
      </c>
      <c r="B973" s="125" t="s">
        <v>6097</v>
      </c>
      <c r="C973" s="125" t="s">
        <v>3373</v>
      </c>
      <c r="D973" s="125" t="s">
        <v>3374</v>
      </c>
      <c r="E973" s="125" t="s">
        <v>3421</v>
      </c>
      <c r="F973" s="126">
        <v>0</v>
      </c>
      <c r="G973" s="126">
        <v>0.2</v>
      </c>
      <c r="H973" s="126">
        <v>0.2</v>
      </c>
      <c r="I973" s="125" t="s">
        <v>42</v>
      </c>
      <c r="J973" s="125" t="s">
        <v>43</v>
      </c>
      <c r="K973" s="125" t="s">
        <v>127</v>
      </c>
      <c r="L973" s="125" t="s">
        <v>45</v>
      </c>
      <c r="M973" s="125" t="s">
        <v>6092</v>
      </c>
      <c r="N973" s="125" t="s">
        <v>5627</v>
      </c>
      <c r="O973" s="125" t="s">
        <v>4746</v>
      </c>
      <c r="P973" s="125"/>
      <c r="Q973" s="125"/>
      <c r="R973" s="125"/>
      <c r="S973" s="125" t="s">
        <v>6956</v>
      </c>
      <c r="T973" s="125" t="s">
        <v>4828</v>
      </c>
      <c r="U973" s="125" t="s">
        <v>4749</v>
      </c>
      <c r="V973" s="125"/>
      <c r="W973" s="125"/>
      <c r="X973" s="125"/>
      <c r="Y973" s="125"/>
    </row>
    <row r="974" spans="1:25" ht="43.5">
      <c r="A974" s="123">
        <v>969</v>
      </c>
      <c r="B974" s="125" t="s">
        <v>6098</v>
      </c>
      <c r="C974" s="125" t="s">
        <v>3373</v>
      </c>
      <c r="D974" s="125" t="s">
        <v>3374</v>
      </c>
      <c r="E974" s="125" t="s">
        <v>3425</v>
      </c>
      <c r="F974" s="126">
        <v>0</v>
      </c>
      <c r="G974" s="126">
        <v>3.9</v>
      </c>
      <c r="H974" s="126">
        <v>3.9</v>
      </c>
      <c r="I974" s="125" t="s">
        <v>42</v>
      </c>
      <c r="J974" s="125" t="s">
        <v>43</v>
      </c>
      <c r="K974" s="125" t="s">
        <v>127</v>
      </c>
      <c r="L974" s="125" t="s">
        <v>45</v>
      </c>
      <c r="M974" s="125" t="s">
        <v>6092</v>
      </c>
      <c r="N974" s="125" t="s">
        <v>4775</v>
      </c>
      <c r="O974" s="125" t="s">
        <v>4746</v>
      </c>
      <c r="P974" s="125"/>
      <c r="Q974" s="125"/>
      <c r="R974" s="125"/>
      <c r="S974" s="125" t="s">
        <v>6956</v>
      </c>
      <c r="T974" s="125" t="s">
        <v>4828</v>
      </c>
      <c r="U974" s="125" t="s">
        <v>4749</v>
      </c>
      <c r="V974" s="125"/>
      <c r="W974" s="125"/>
      <c r="X974" s="125"/>
      <c r="Y974" s="125"/>
    </row>
    <row r="975" spans="1:25" ht="43.5">
      <c r="A975" s="123">
        <v>970</v>
      </c>
      <c r="B975" s="125" t="s">
        <v>6099</v>
      </c>
      <c r="C975" s="125" t="s">
        <v>3373</v>
      </c>
      <c r="D975" s="125" t="s">
        <v>3374</v>
      </c>
      <c r="E975" s="125" t="s">
        <v>3428</v>
      </c>
      <c r="F975" s="126">
        <v>0</v>
      </c>
      <c r="G975" s="126">
        <v>9.4</v>
      </c>
      <c r="H975" s="126">
        <v>9.4</v>
      </c>
      <c r="I975" s="125" t="s">
        <v>42</v>
      </c>
      <c r="J975" s="125" t="s">
        <v>43</v>
      </c>
      <c r="K975" s="125" t="s">
        <v>127</v>
      </c>
      <c r="L975" s="125" t="s">
        <v>45</v>
      </c>
      <c r="M975" s="125" t="s">
        <v>6100</v>
      </c>
      <c r="N975" s="125" t="s">
        <v>4759</v>
      </c>
      <c r="O975" s="125" t="s">
        <v>4746</v>
      </c>
      <c r="P975" s="125"/>
      <c r="Q975" s="125"/>
      <c r="R975" s="125"/>
      <c r="S975" s="125" t="s">
        <v>6956</v>
      </c>
      <c r="T975" s="125" t="s">
        <v>4828</v>
      </c>
      <c r="U975" s="125" t="s">
        <v>4749</v>
      </c>
      <c r="V975" s="125"/>
      <c r="W975" s="125"/>
      <c r="X975" s="125"/>
      <c r="Y975" s="125"/>
    </row>
    <row r="976" spans="1:25" ht="43.5">
      <c r="A976" s="123">
        <v>971</v>
      </c>
      <c r="B976" s="125" t="s">
        <v>6101</v>
      </c>
      <c r="C976" s="125" t="s">
        <v>3373</v>
      </c>
      <c r="D976" s="125" t="s">
        <v>3374</v>
      </c>
      <c r="E976" s="125" t="s">
        <v>353</v>
      </c>
      <c r="F976" s="126">
        <v>0</v>
      </c>
      <c r="G976" s="126">
        <v>0.5</v>
      </c>
      <c r="H976" s="126">
        <v>0.5</v>
      </c>
      <c r="I976" s="125" t="s">
        <v>42</v>
      </c>
      <c r="J976" s="125" t="s">
        <v>43</v>
      </c>
      <c r="K976" s="125" t="s">
        <v>127</v>
      </c>
      <c r="L976" s="125" t="s">
        <v>45</v>
      </c>
      <c r="M976" s="125" t="s">
        <v>6092</v>
      </c>
      <c r="N976" s="125" t="s">
        <v>5627</v>
      </c>
      <c r="O976" s="125" t="s">
        <v>4746</v>
      </c>
      <c r="P976" s="125"/>
      <c r="Q976" s="125"/>
      <c r="R976" s="125"/>
      <c r="S976" s="125" t="s">
        <v>6956</v>
      </c>
      <c r="T976" s="125" t="s">
        <v>4828</v>
      </c>
      <c r="U976" s="125" t="s">
        <v>4749</v>
      </c>
      <c r="V976" s="125"/>
      <c r="W976" s="125"/>
      <c r="X976" s="125"/>
      <c r="Y976" s="125"/>
    </row>
    <row r="977" spans="1:25" ht="43.5">
      <c r="A977" s="123">
        <v>972</v>
      </c>
      <c r="B977" s="125" t="s">
        <v>6623</v>
      </c>
      <c r="C977" s="125" t="s">
        <v>3373</v>
      </c>
      <c r="D977" s="125" t="s">
        <v>3374</v>
      </c>
      <c r="E977" s="125" t="s">
        <v>3434</v>
      </c>
      <c r="F977" s="126">
        <v>0</v>
      </c>
      <c r="G977" s="126">
        <v>0.6</v>
      </c>
      <c r="H977" s="126">
        <v>0.6</v>
      </c>
      <c r="I977" s="125" t="s">
        <v>42</v>
      </c>
      <c r="J977" s="125" t="s">
        <v>43</v>
      </c>
      <c r="K977" s="125" t="s">
        <v>127</v>
      </c>
      <c r="L977" s="125" t="s">
        <v>45</v>
      </c>
      <c r="M977" s="125"/>
      <c r="N977" s="125"/>
      <c r="O977" s="125"/>
      <c r="P977" s="125" t="s">
        <v>5055</v>
      </c>
      <c r="Q977" s="125" t="s">
        <v>4759</v>
      </c>
      <c r="R977" s="125" t="s">
        <v>4749</v>
      </c>
      <c r="S977" s="125"/>
      <c r="T977" s="125"/>
      <c r="U977" s="125"/>
      <c r="V977" s="125"/>
      <c r="W977" s="125"/>
      <c r="X977" s="125"/>
      <c r="Y977" s="125"/>
    </row>
    <row r="978" spans="1:25" ht="43.5">
      <c r="A978" s="123">
        <v>973</v>
      </c>
      <c r="B978" s="125" t="s">
        <v>6624</v>
      </c>
      <c r="C978" s="125" t="s">
        <v>3373</v>
      </c>
      <c r="D978" s="125" t="s">
        <v>3374</v>
      </c>
      <c r="E978" s="125" t="s">
        <v>3438</v>
      </c>
      <c r="F978" s="126">
        <v>0</v>
      </c>
      <c r="G978" s="126">
        <v>0.5</v>
      </c>
      <c r="H978" s="126">
        <v>0.5</v>
      </c>
      <c r="I978" s="125" t="s">
        <v>42</v>
      </c>
      <c r="J978" s="125" t="s">
        <v>43</v>
      </c>
      <c r="K978" s="125" t="s">
        <v>127</v>
      </c>
      <c r="L978" s="125" t="s">
        <v>45</v>
      </c>
      <c r="M978" s="125"/>
      <c r="N978" s="125"/>
      <c r="O978" s="125"/>
      <c r="P978" s="125" t="s">
        <v>5055</v>
      </c>
      <c r="Q978" s="125" t="s">
        <v>4759</v>
      </c>
      <c r="R978" s="125" t="s">
        <v>4749</v>
      </c>
      <c r="S978" s="125"/>
      <c r="T978" s="125"/>
      <c r="U978" s="125"/>
      <c r="V978" s="125"/>
      <c r="W978" s="125"/>
      <c r="X978" s="125"/>
      <c r="Y978" s="125"/>
    </row>
    <row r="979" spans="1:25" ht="43.5">
      <c r="A979" s="123">
        <v>974</v>
      </c>
      <c r="B979" s="125" t="s">
        <v>3595</v>
      </c>
      <c r="C979" s="125" t="s">
        <v>3373</v>
      </c>
      <c r="D979" s="125" t="s">
        <v>3374</v>
      </c>
      <c r="E979" s="125" t="s">
        <v>3442</v>
      </c>
      <c r="F979" s="126">
        <v>0</v>
      </c>
      <c r="G979" s="126">
        <v>1.1000000000000001</v>
      </c>
      <c r="H979" s="126">
        <v>1.1000000000000001</v>
      </c>
      <c r="I979" s="125" t="s">
        <v>42</v>
      </c>
      <c r="J979" s="125" t="s">
        <v>43</v>
      </c>
      <c r="K979" s="125" t="s">
        <v>127</v>
      </c>
      <c r="L979" s="125" t="s">
        <v>45</v>
      </c>
      <c r="M979" s="125"/>
      <c r="N979" s="125"/>
      <c r="O979" s="125"/>
      <c r="P979" s="125" t="s">
        <v>5055</v>
      </c>
      <c r="Q979" s="125" t="s">
        <v>4759</v>
      </c>
      <c r="R979" s="125" t="s">
        <v>4749</v>
      </c>
      <c r="S979" s="125"/>
      <c r="T979" s="125"/>
      <c r="U979" s="125"/>
      <c r="V979" s="125"/>
      <c r="W979" s="125"/>
      <c r="X979" s="125"/>
      <c r="Y979" s="125"/>
    </row>
    <row r="980" spans="1:25" ht="43.5">
      <c r="A980" s="123">
        <v>975</v>
      </c>
      <c r="B980" s="125" t="s">
        <v>1407</v>
      </c>
      <c r="C980" s="125" t="s">
        <v>3445</v>
      </c>
      <c r="D980" s="125" t="s">
        <v>3446</v>
      </c>
      <c r="E980" s="125" t="s">
        <v>3446</v>
      </c>
      <c r="F980" s="126">
        <v>0</v>
      </c>
      <c r="G980" s="126">
        <v>0.7</v>
      </c>
      <c r="H980" s="126">
        <v>0.7</v>
      </c>
      <c r="I980" s="125" t="s">
        <v>42</v>
      </c>
      <c r="J980" s="125" t="s">
        <v>43</v>
      </c>
      <c r="K980" s="125" t="s">
        <v>127</v>
      </c>
      <c r="L980" s="125" t="s">
        <v>45</v>
      </c>
      <c r="M980" s="125" t="s">
        <v>6225</v>
      </c>
      <c r="N980" s="125" t="s">
        <v>4787</v>
      </c>
      <c r="O980" s="125" t="s">
        <v>4749</v>
      </c>
      <c r="P980" s="125" t="s">
        <v>6226</v>
      </c>
      <c r="Q980" s="125" t="s">
        <v>4743</v>
      </c>
      <c r="R980" s="125" t="s">
        <v>4746</v>
      </c>
      <c r="S980" s="125" t="s">
        <v>6956</v>
      </c>
      <c r="T980" s="125" t="s">
        <v>4828</v>
      </c>
      <c r="U980" s="125" t="s">
        <v>4749</v>
      </c>
      <c r="V980" s="125"/>
      <c r="W980" s="125"/>
      <c r="X980" s="125"/>
      <c r="Y980" s="125"/>
    </row>
    <row r="981" spans="1:25" ht="43.5">
      <c r="A981" s="123">
        <v>976</v>
      </c>
      <c r="B981" s="125" t="s">
        <v>3845</v>
      </c>
      <c r="C981" s="125" t="s">
        <v>3445</v>
      </c>
      <c r="D981" s="125" t="s">
        <v>3446</v>
      </c>
      <c r="E981" s="125" t="s">
        <v>3446</v>
      </c>
      <c r="F981" s="126">
        <v>0.7</v>
      </c>
      <c r="G981" s="126">
        <v>3.7</v>
      </c>
      <c r="H981" s="126">
        <v>3</v>
      </c>
      <c r="I981" s="125" t="s">
        <v>42</v>
      </c>
      <c r="J981" s="125" t="s">
        <v>43</v>
      </c>
      <c r="K981" s="125" t="s">
        <v>127</v>
      </c>
      <c r="L981" s="125" t="s">
        <v>45</v>
      </c>
      <c r="M981" s="125"/>
      <c r="N981" s="125"/>
      <c r="O981" s="125"/>
      <c r="P981" s="125" t="s">
        <v>6227</v>
      </c>
      <c r="Q981" s="125" t="s">
        <v>4759</v>
      </c>
      <c r="R981" s="125" t="s">
        <v>4746</v>
      </c>
      <c r="S981" s="125" t="s">
        <v>6956</v>
      </c>
      <c r="T981" s="125" t="s">
        <v>4828</v>
      </c>
      <c r="U981" s="125" t="s">
        <v>4749</v>
      </c>
      <c r="V981" s="125" t="s">
        <v>6228</v>
      </c>
      <c r="W981" s="125" t="s">
        <v>4756</v>
      </c>
      <c r="X981" s="125" t="s">
        <v>4749</v>
      </c>
      <c r="Y981" s="125"/>
    </row>
    <row r="982" spans="1:25" ht="43.5">
      <c r="A982" s="123">
        <v>977</v>
      </c>
      <c r="B982" s="125" t="s">
        <v>3847</v>
      </c>
      <c r="C982" s="125" t="s">
        <v>3445</v>
      </c>
      <c r="D982" s="125" t="s">
        <v>3446</v>
      </c>
      <c r="E982" s="125" t="s">
        <v>3451</v>
      </c>
      <c r="F982" s="126">
        <v>0</v>
      </c>
      <c r="G982" s="126">
        <v>1.3</v>
      </c>
      <c r="H982" s="126">
        <v>1.3</v>
      </c>
      <c r="I982" s="125" t="s">
        <v>42</v>
      </c>
      <c r="J982" s="125" t="s">
        <v>43</v>
      </c>
      <c r="K982" s="125" t="s">
        <v>127</v>
      </c>
      <c r="L982" s="125" t="s">
        <v>45</v>
      </c>
      <c r="M982" s="125"/>
      <c r="N982" s="125"/>
      <c r="O982" s="125"/>
      <c r="P982" s="125" t="s">
        <v>6661</v>
      </c>
      <c r="Q982" s="125" t="s">
        <v>5358</v>
      </c>
      <c r="R982" s="125" t="s">
        <v>5184</v>
      </c>
      <c r="S982" s="125" t="s">
        <v>6956</v>
      </c>
      <c r="T982" s="125" t="s">
        <v>4828</v>
      </c>
      <c r="U982" s="125" t="s">
        <v>4749</v>
      </c>
      <c r="V982" s="125" t="s">
        <v>6229</v>
      </c>
      <c r="W982" s="125" t="s">
        <v>4761</v>
      </c>
      <c r="X982" s="125" t="s">
        <v>4749</v>
      </c>
      <c r="Y982" s="125"/>
    </row>
    <row r="983" spans="1:25" ht="43.5">
      <c r="A983" s="123">
        <v>978</v>
      </c>
      <c r="B983" s="125" t="s">
        <v>3850</v>
      </c>
      <c r="C983" s="125" t="s">
        <v>3445</v>
      </c>
      <c r="D983" s="125" t="s">
        <v>3446</v>
      </c>
      <c r="E983" s="125" t="s">
        <v>3451</v>
      </c>
      <c r="F983" s="126">
        <v>1.3</v>
      </c>
      <c r="G983" s="126">
        <v>5</v>
      </c>
      <c r="H983" s="126">
        <v>3.7</v>
      </c>
      <c r="I983" s="125" t="s">
        <v>42</v>
      </c>
      <c r="J983" s="125" t="s">
        <v>43</v>
      </c>
      <c r="K983" s="125" t="s">
        <v>127</v>
      </c>
      <c r="L983" s="125" t="s">
        <v>45</v>
      </c>
      <c r="M983" s="125" t="s">
        <v>6230</v>
      </c>
      <c r="N983" s="125" t="s">
        <v>4775</v>
      </c>
      <c r="O983" s="125" t="s">
        <v>4749</v>
      </c>
      <c r="P983" s="125"/>
      <c r="Q983" s="125"/>
      <c r="R983" s="125"/>
      <c r="S983" s="125" t="s">
        <v>6956</v>
      </c>
      <c r="T983" s="125" t="s">
        <v>4828</v>
      </c>
      <c r="U983" s="125" t="s">
        <v>4749</v>
      </c>
      <c r="V983" s="125" t="s">
        <v>6231</v>
      </c>
      <c r="W983" s="125" t="s">
        <v>4751</v>
      </c>
      <c r="X983" s="125" t="s">
        <v>4749</v>
      </c>
      <c r="Y983" s="125"/>
    </row>
    <row r="984" spans="1:25" ht="43.5">
      <c r="A984" s="123">
        <v>979</v>
      </c>
      <c r="B984" s="125" t="s">
        <v>3853</v>
      </c>
      <c r="C984" s="125" t="s">
        <v>3445</v>
      </c>
      <c r="D984" s="125" t="s">
        <v>3446</v>
      </c>
      <c r="E984" s="125" t="s">
        <v>3455</v>
      </c>
      <c r="F984" s="126">
        <v>0</v>
      </c>
      <c r="G984" s="126">
        <v>3.45</v>
      </c>
      <c r="H984" s="126">
        <v>3.45</v>
      </c>
      <c r="I984" s="125" t="s">
        <v>42</v>
      </c>
      <c r="J984" s="125" t="s">
        <v>43</v>
      </c>
      <c r="K984" s="125" t="s">
        <v>127</v>
      </c>
      <c r="L984" s="125" t="s">
        <v>45</v>
      </c>
      <c r="M984" s="125" t="s">
        <v>6232</v>
      </c>
      <c r="N984" s="125" t="s">
        <v>4743</v>
      </c>
      <c r="O984" s="125" t="s">
        <v>4746</v>
      </c>
      <c r="P984" s="125" t="s">
        <v>6233</v>
      </c>
      <c r="Q984" s="125" t="s">
        <v>4787</v>
      </c>
      <c r="R984" s="125" t="s">
        <v>4746</v>
      </c>
      <c r="S984" s="125" t="s">
        <v>6956</v>
      </c>
      <c r="T984" s="125" t="s">
        <v>4828</v>
      </c>
      <c r="U984" s="125" t="s">
        <v>4749</v>
      </c>
      <c r="V984" s="125"/>
      <c r="W984" s="125"/>
      <c r="X984" s="125"/>
      <c r="Y984" s="125"/>
    </row>
    <row r="985" spans="1:25" ht="43.5">
      <c r="A985" s="123">
        <v>980</v>
      </c>
      <c r="B985" s="125" t="s">
        <v>3855</v>
      </c>
      <c r="C985" s="125" t="s">
        <v>3445</v>
      </c>
      <c r="D985" s="125" t="s">
        <v>3446</v>
      </c>
      <c r="E985" s="125" t="s">
        <v>3446</v>
      </c>
      <c r="F985" s="126">
        <v>3.7</v>
      </c>
      <c r="G985" s="126">
        <v>7.6</v>
      </c>
      <c r="H985" s="126">
        <v>3.8999999999999995</v>
      </c>
      <c r="I985" s="125" t="s">
        <v>42</v>
      </c>
      <c r="J985" s="125" t="s">
        <v>43</v>
      </c>
      <c r="K985" s="125" t="s">
        <v>127</v>
      </c>
      <c r="L985" s="125" t="s">
        <v>45</v>
      </c>
      <c r="M985" s="125" t="s">
        <v>6234</v>
      </c>
      <c r="N985" s="125" t="s">
        <v>4775</v>
      </c>
      <c r="O985" s="125" t="s">
        <v>4749</v>
      </c>
      <c r="P985" s="125" t="s">
        <v>6235</v>
      </c>
      <c r="Q985" s="125" t="s">
        <v>4775</v>
      </c>
      <c r="R985" s="125" t="s">
        <v>4746</v>
      </c>
      <c r="S985" s="125" t="s">
        <v>6956</v>
      </c>
      <c r="T985" s="125" t="s">
        <v>4828</v>
      </c>
      <c r="U985" s="125" t="s">
        <v>4749</v>
      </c>
      <c r="V985" s="125" t="s">
        <v>6236</v>
      </c>
      <c r="W985" s="125" t="s">
        <v>4751</v>
      </c>
      <c r="X985" s="125" t="s">
        <v>4746</v>
      </c>
      <c r="Y985" s="125"/>
    </row>
    <row r="986" spans="1:25" ht="43.5">
      <c r="A986" s="123">
        <v>981</v>
      </c>
      <c r="B986" s="125" t="s">
        <v>3857</v>
      </c>
      <c r="C986" s="125" t="s">
        <v>3445</v>
      </c>
      <c r="D986" s="125" t="s">
        <v>3446</v>
      </c>
      <c r="E986" s="125" t="s">
        <v>3460</v>
      </c>
      <c r="F986" s="126">
        <v>0</v>
      </c>
      <c r="G986" s="126">
        <v>9.8000000000000007</v>
      </c>
      <c r="H986" s="126">
        <v>9.8000000000000007</v>
      </c>
      <c r="I986" s="125" t="s">
        <v>42</v>
      </c>
      <c r="J986" s="125" t="s">
        <v>43</v>
      </c>
      <c r="K986" s="125" t="s">
        <v>127</v>
      </c>
      <c r="L986" s="125" t="s">
        <v>45</v>
      </c>
      <c r="M986" s="125" t="s">
        <v>6237</v>
      </c>
      <c r="N986" s="125" t="s">
        <v>4775</v>
      </c>
      <c r="O986" s="125" t="s">
        <v>4749</v>
      </c>
      <c r="P986" s="125" t="s">
        <v>6661</v>
      </c>
      <c r="Q986" s="125" t="s">
        <v>5358</v>
      </c>
      <c r="R986" s="125" t="s">
        <v>5184</v>
      </c>
      <c r="S986" s="125" t="s">
        <v>6956</v>
      </c>
      <c r="T986" s="125" t="s">
        <v>4828</v>
      </c>
      <c r="U986" s="125" t="s">
        <v>4749</v>
      </c>
      <c r="V986" s="125" t="s">
        <v>6238</v>
      </c>
      <c r="W986" s="125" t="s">
        <v>4828</v>
      </c>
      <c r="X986" s="125" t="s">
        <v>4746</v>
      </c>
      <c r="Y986" s="125"/>
    </row>
    <row r="987" spans="1:25" ht="43.5">
      <c r="A987" s="123">
        <v>982</v>
      </c>
      <c r="B987" s="125" t="s">
        <v>3864</v>
      </c>
      <c r="C987" s="125" t="s">
        <v>3445</v>
      </c>
      <c r="D987" s="125" t="s">
        <v>3446</v>
      </c>
      <c r="E987" s="125" t="s">
        <v>3446</v>
      </c>
      <c r="F987" s="126">
        <v>7.6</v>
      </c>
      <c r="G987" s="126">
        <v>15</v>
      </c>
      <c r="H987" s="126">
        <v>7.4</v>
      </c>
      <c r="I987" s="125" t="s">
        <v>42</v>
      </c>
      <c r="J987" s="125" t="s">
        <v>43</v>
      </c>
      <c r="K987" s="125" t="s">
        <v>127</v>
      </c>
      <c r="L987" s="125" t="s">
        <v>45</v>
      </c>
      <c r="M987" s="125" t="s">
        <v>6239</v>
      </c>
      <c r="N987" s="125" t="s">
        <v>4743</v>
      </c>
      <c r="O987" s="125" t="s">
        <v>4749</v>
      </c>
      <c r="P987" s="125"/>
      <c r="Q987" s="125"/>
      <c r="R987" s="125"/>
      <c r="S987" s="125" t="s">
        <v>6956</v>
      </c>
      <c r="T987" s="125" t="s">
        <v>4828</v>
      </c>
      <c r="U987" s="125" t="s">
        <v>4749</v>
      </c>
      <c r="V987" s="125" t="s">
        <v>6240</v>
      </c>
      <c r="W987" s="125" t="s">
        <v>4761</v>
      </c>
      <c r="X987" s="125" t="s">
        <v>4746</v>
      </c>
      <c r="Y987" s="125"/>
    </row>
    <row r="988" spans="1:25" ht="87" customHeight="1">
      <c r="A988" s="123">
        <v>983</v>
      </c>
      <c r="B988" s="125" t="s">
        <v>6223</v>
      </c>
      <c r="C988" s="125" t="s">
        <v>3468</v>
      </c>
      <c r="D988" s="125" t="s">
        <v>3469</v>
      </c>
      <c r="E988" s="125" t="s">
        <v>3470</v>
      </c>
      <c r="F988" s="126">
        <v>0</v>
      </c>
      <c r="G988" s="126">
        <v>2.2999999999999998</v>
      </c>
      <c r="H988" s="126">
        <v>2.2999999999999998</v>
      </c>
      <c r="I988" s="125" t="s">
        <v>42</v>
      </c>
      <c r="J988" s="125" t="s">
        <v>43</v>
      </c>
      <c r="K988" s="125" t="s">
        <v>127</v>
      </c>
      <c r="L988" s="125" t="s">
        <v>45</v>
      </c>
      <c r="M988" s="125"/>
      <c r="N988" s="125"/>
      <c r="O988" s="125"/>
      <c r="P988" s="125" t="s">
        <v>6224</v>
      </c>
      <c r="Q988" s="125" t="s">
        <v>4772</v>
      </c>
      <c r="R988" s="125" t="s">
        <v>4746</v>
      </c>
      <c r="S988" s="125" t="s">
        <v>6956</v>
      </c>
      <c r="T988" s="125" t="s">
        <v>4828</v>
      </c>
      <c r="U988" s="125" t="s">
        <v>4749</v>
      </c>
      <c r="V988" s="125"/>
      <c r="W988" s="125"/>
      <c r="X988" s="125"/>
      <c r="Y988" s="125"/>
    </row>
    <row r="989" spans="1:25" ht="43.5">
      <c r="A989" s="123">
        <v>984</v>
      </c>
      <c r="B989" s="125" t="s">
        <v>1672</v>
      </c>
      <c r="C989" s="125" t="s">
        <v>3468</v>
      </c>
      <c r="D989" s="125" t="s">
        <v>3469</v>
      </c>
      <c r="E989" s="125" t="s">
        <v>3473</v>
      </c>
      <c r="F989" s="126">
        <v>0</v>
      </c>
      <c r="G989" s="126">
        <v>2.4</v>
      </c>
      <c r="H989" s="126">
        <v>2.4</v>
      </c>
      <c r="I989" s="125" t="s">
        <v>42</v>
      </c>
      <c r="J989" s="125" t="s">
        <v>43</v>
      </c>
      <c r="K989" s="125" t="s">
        <v>127</v>
      </c>
      <c r="L989" s="125" t="s">
        <v>45</v>
      </c>
      <c r="M989" s="125" t="s">
        <v>6582</v>
      </c>
      <c r="N989" s="125" t="s">
        <v>4772</v>
      </c>
      <c r="O989" s="125" t="s">
        <v>4749</v>
      </c>
      <c r="P989" s="125" t="s">
        <v>5055</v>
      </c>
      <c r="Q989" s="125" t="s">
        <v>4772</v>
      </c>
      <c r="R989" s="125" t="s">
        <v>4749</v>
      </c>
      <c r="S989" s="125"/>
      <c r="T989" s="125"/>
      <c r="U989" s="125"/>
      <c r="V989" s="125" t="s">
        <v>6618</v>
      </c>
      <c r="W989" s="125" t="s">
        <v>4828</v>
      </c>
      <c r="X989" s="125" t="s">
        <v>4749</v>
      </c>
      <c r="Y989" s="125"/>
    </row>
    <row r="990" spans="1:25" ht="58" customHeight="1">
      <c r="A990" s="123">
        <v>985</v>
      </c>
      <c r="B990" s="125" t="s">
        <v>6438</v>
      </c>
      <c r="C990" s="125" t="s">
        <v>3475</v>
      </c>
      <c r="D990" s="125" t="s">
        <v>3476</v>
      </c>
      <c r="E990" s="125" t="s">
        <v>3476</v>
      </c>
      <c r="F990" s="126">
        <v>0</v>
      </c>
      <c r="G990" s="126">
        <v>16.600000000000001</v>
      </c>
      <c r="H990" s="126">
        <v>16.600000000000001</v>
      </c>
      <c r="I990" s="125" t="s">
        <v>42</v>
      </c>
      <c r="J990" s="125" t="s">
        <v>43</v>
      </c>
      <c r="K990" s="125" t="s">
        <v>127</v>
      </c>
      <c r="L990" s="125" t="s">
        <v>45</v>
      </c>
      <c r="M990" s="125" t="s">
        <v>6439</v>
      </c>
      <c r="N990" s="125" t="s">
        <v>4787</v>
      </c>
      <c r="O990" s="125" t="s">
        <v>4749</v>
      </c>
      <c r="P990" s="125" t="s">
        <v>6415</v>
      </c>
      <c r="Q990" s="125" t="s">
        <v>4772</v>
      </c>
      <c r="R990" s="125" t="s">
        <v>4746</v>
      </c>
      <c r="S990" s="125"/>
      <c r="T990" s="125"/>
      <c r="U990" s="125"/>
      <c r="V990" s="125" t="s">
        <v>6440</v>
      </c>
      <c r="W990" s="125" t="s">
        <v>4828</v>
      </c>
      <c r="X990" s="125" t="s">
        <v>4749</v>
      </c>
      <c r="Y990" s="125"/>
    </row>
    <row r="991" spans="1:25" ht="43.5">
      <c r="A991" s="123">
        <v>986</v>
      </c>
      <c r="B991" s="125" t="s">
        <v>6441</v>
      </c>
      <c r="C991" s="125" t="s">
        <v>3475</v>
      </c>
      <c r="D991" s="125" t="s">
        <v>3476</v>
      </c>
      <c r="E991" s="125" t="s">
        <v>3478</v>
      </c>
      <c r="F991" s="126">
        <v>0</v>
      </c>
      <c r="G991" s="126">
        <v>3.6</v>
      </c>
      <c r="H991" s="126">
        <v>3.6</v>
      </c>
      <c r="I991" s="125" t="s">
        <v>42</v>
      </c>
      <c r="J991" s="125" t="s">
        <v>43</v>
      </c>
      <c r="K991" s="125" t="s">
        <v>127</v>
      </c>
      <c r="L991" s="125" t="s">
        <v>45</v>
      </c>
      <c r="M991" s="125" t="s">
        <v>6442</v>
      </c>
      <c r="N991" s="125" t="s">
        <v>4787</v>
      </c>
      <c r="O991" s="125" t="s">
        <v>4749</v>
      </c>
      <c r="P991" s="125" t="s">
        <v>6415</v>
      </c>
      <c r="Q991" s="125" t="s">
        <v>4772</v>
      </c>
      <c r="R991" s="125" t="s">
        <v>4746</v>
      </c>
      <c r="S991" s="125" t="s">
        <v>6956</v>
      </c>
      <c r="T991" s="125" t="s">
        <v>4828</v>
      </c>
      <c r="U991" s="125" t="s">
        <v>4749</v>
      </c>
      <c r="V991" s="125"/>
      <c r="W991" s="125"/>
      <c r="X991" s="125"/>
      <c r="Y991" s="125"/>
    </row>
    <row r="992" spans="1:25" ht="43.5">
      <c r="A992" s="123">
        <v>987</v>
      </c>
      <c r="B992" s="125" t="s">
        <v>6443</v>
      </c>
      <c r="C992" s="125" t="s">
        <v>3475</v>
      </c>
      <c r="D992" s="125" t="s">
        <v>3476</v>
      </c>
      <c r="E992" s="125" t="s">
        <v>3481</v>
      </c>
      <c r="F992" s="126">
        <v>0</v>
      </c>
      <c r="G992" s="126">
        <v>1.7</v>
      </c>
      <c r="H992" s="126">
        <v>1.7</v>
      </c>
      <c r="I992" s="125" t="s">
        <v>42</v>
      </c>
      <c r="J992" s="125" t="s">
        <v>43</v>
      </c>
      <c r="K992" s="125" t="s">
        <v>127</v>
      </c>
      <c r="L992" s="125" t="s">
        <v>45</v>
      </c>
      <c r="M992" s="125" t="s">
        <v>6429</v>
      </c>
      <c r="N992" s="125" t="s">
        <v>4787</v>
      </c>
      <c r="O992" s="125" t="s">
        <v>4749</v>
      </c>
      <c r="P992" s="125"/>
      <c r="Q992" s="125"/>
      <c r="R992" s="125"/>
      <c r="S992" s="125"/>
      <c r="T992" s="125"/>
      <c r="U992" s="125"/>
      <c r="V992" s="125" t="s">
        <v>6444</v>
      </c>
      <c r="W992" s="125" t="s">
        <v>4759</v>
      </c>
      <c r="X992" s="125" t="s">
        <v>4749</v>
      </c>
      <c r="Y992" s="125"/>
    </row>
    <row r="993" spans="1:25" ht="43.5">
      <c r="A993" s="123">
        <v>988</v>
      </c>
      <c r="B993" s="125" t="s">
        <v>1486</v>
      </c>
      <c r="C993" s="125" t="s">
        <v>3475</v>
      </c>
      <c r="D993" s="125" t="s">
        <v>3476</v>
      </c>
      <c r="E993" s="125" t="s">
        <v>3483</v>
      </c>
      <c r="F993" s="126">
        <v>0</v>
      </c>
      <c r="G993" s="126">
        <v>2</v>
      </c>
      <c r="H993" s="126">
        <v>2</v>
      </c>
      <c r="I993" s="125" t="s">
        <v>42</v>
      </c>
      <c r="J993" s="125" t="s">
        <v>43</v>
      </c>
      <c r="K993" s="125" t="s">
        <v>127</v>
      </c>
      <c r="L993" s="125" t="s">
        <v>45</v>
      </c>
      <c r="M993" s="125" t="s">
        <v>6431</v>
      </c>
      <c r="N993" s="125" t="s">
        <v>4787</v>
      </c>
      <c r="O993" s="125" t="s">
        <v>4749</v>
      </c>
      <c r="P993" s="125"/>
      <c r="Q993" s="125"/>
      <c r="R993" s="125"/>
      <c r="S993" s="125"/>
      <c r="T993" s="125"/>
      <c r="U993" s="125"/>
      <c r="V993" s="125" t="s">
        <v>6444</v>
      </c>
      <c r="W993" s="125" t="s">
        <v>4759</v>
      </c>
      <c r="X993" s="125" t="s">
        <v>4749</v>
      </c>
      <c r="Y993" s="125"/>
    </row>
    <row r="994" spans="1:25" ht="87" customHeight="1">
      <c r="A994" s="123">
        <v>989</v>
      </c>
      <c r="B994" s="125" t="s">
        <v>1544</v>
      </c>
      <c r="C994" s="125" t="s">
        <v>3475</v>
      </c>
      <c r="D994" s="125" t="s">
        <v>3476</v>
      </c>
      <c r="E994" s="125" t="s">
        <v>3485</v>
      </c>
      <c r="F994" s="126">
        <v>0</v>
      </c>
      <c r="G994" s="126">
        <v>4.5999999999999996</v>
      </c>
      <c r="H994" s="126">
        <v>4.5999999999999996</v>
      </c>
      <c r="I994" s="125" t="s">
        <v>42</v>
      </c>
      <c r="J994" s="125" t="s">
        <v>43</v>
      </c>
      <c r="K994" s="125" t="s">
        <v>127</v>
      </c>
      <c r="L994" s="125" t="s">
        <v>45</v>
      </c>
      <c r="M994" s="125" t="s">
        <v>6424</v>
      </c>
      <c r="N994" s="125" t="s">
        <v>4787</v>
      </c>
      <c r="O994" s="125" t="s">
        <v>4749</v>
      </c>
      <c r="P994" s="125" t="s">
        <v>6415</v>
      </c>
      <c r="Q994" s="125" t="s">
        <v>4772</v>
      </c>
      <c r="R994" s="125" t="s">
        <v>4746</v>
      </c>
      <c r="S994" s="125"/>
      <c r="T994" s="125"/>
      <c r="U994" s="125"/>
      <c r="V994" s="125" t="s">
        <v>6445</v>
      </c>
      <c r="W994" s="125" t="s">
        <v>4759</v>
      </c>
      <c r="X994" s="125" t="s">
        <v>4749</v>
      </c>
      <c r="Y994" s="125"/>
    </row>
    <row r="995" spans="1:25" ht="87" customHeight="1">
      <c r="A995" s="123">
        <v>990</v>
      </c>
      <c r="B995" s="125" t="s">
        <v>6446</v>
      </c>
      <c r="C995" s="125" t="s">
        <v>3475</v>
      </c>
      <c r="D995" s="125" t="s">
        <v>3476</v>
      </c>
      <c r="E995" s="125" t="s">
        <v>1473</v>
      </c>
      <c r="F995" s="126">
        <v>0</v>
      </c>
      <c r="G995" s="126">
        <v>5.5</v>
      </c>
      <c r="H995" s="126">
        <v>5.5</v>
      </c>
      <c r="I995" s="125" t="s">
        <v>42</v>
      </c>
      <c r="J995" s="125" t="s">
        <v>43</v>
      </c>
      <c r="K995" s="125" t="s">
        <v>127</v>
      </c>
      <c r="L995" s="125" t="s">
        <v>45</v>
      </c>
      <c r="M995" s="125" t="s">
        <v>6447</v>
      </c>
      <c r="N995" s="125" t="s">
        <v>4787</v>
      </c>
      <c r="O995" s="125" t="s">
        <v>4749</v>
      </c>
      <c r="P995" s="125"/>
      <c r="Q995" s="125"/>
      <c r="R995" s="125"/>
      <c r="S995" s="125" t="s">
        <v>6956</v>
      </c>
      <c r="T995" s="125" t="s">
        <v>4828</v>
      </c>
      <c r="U995" s="125" t="s">
        <v>4749</v>
      </c>
      <c r="V995" s="125"/>
      <c r="W995" s="125"/>
      <c r="X995" s="125"/>
      <c r="Y995" s="125"/>
    </row>
    <row r="996" spans="1:25" ht="87" customHeight="1">
      <c r="A996" s="123">
        <v>991</v>
      </c>
      <c r="B996" s="125" t="s">
        <v>1492</v>
      </c>
      <c r="C996" s="125" t="s">
        <v>3475</v>
      </c>
      <c r="D996" s="125" t="s">
        <v>3476</v>
      </c>
      <c r="E996" s="125" t="s">
        <v>3489</v>
      </c>
      <c r="F996" s="126">
        <v>0</v>
      </c>
      <c r="G996" s="126">
        <v>2.5</v>
      </c>
      <c r="H996" s="126">
        <v>2.5</v>
      </c>
      <c r="I996" s="125" t="s">
        <v>42</v>
      </c>
      <c r="J996" s="125" t="s">
        <v>43</v>
      </c>
      <c r="K996" s="125" t="s">
        <v>127</v>
      </c>
      <c r="L996" s="125" t="s">
        <v>45</v>
      </c>
      <c r="M996" s="125" t="s">
        <v>6431</v>
      </c>
      <c r="N996" s="125" t="s">
        <v>4787</v>
      </c>
      <c r="O996" s="125" t="s">
        <v>4749</v>
      </c>
      <c r="P996" s="125"/>
      <c r="Q996" s="125"/>
      <c r="R996" s="125"/>
      <c r="S996" s="125"/>
      <c r="T996" s="125"/>
      <c r="U996" s="125"/>
      <c r="V996" s="125" t="s">
        <v>6448</v>
      </c>
      <c r="W996" s="125" t="s">
        <v>4759</v>
      </c>
      <c r="X996" s="125" t="s">
        <v>4749</v>
      </c>
      <c r="Y996" s="125"/>
    </row>
    <row r="997" spans="1:25" ht="87" customHeight="1">
      <c r="A997" s="123">
        <v>992</v>
      </c>
      <c r="B997" s="125" t="s">
        <v>6449</v>
      </c>
      <c r="C997" s="125" t="s">
        <v>3475</v>
      </c>
      <c r="D997" s="125" t="s">
        <v>3476</v>
      </c>
      <c r="E997" s="125" t="s">
        <v>3491</v>
      </c>
      <c r="F997" s="126">
        <v>0</v>
      </c>
      <c r="G997" s="126">
        <v>3.5</v>
      </c>
      <c r="H997" s="126">
        <v>3.5</v>
      </c>
      <c r="I997" s="125" t="s">
        <v>42</v>
      </c>
      <c r="J997" s="125" t="s">
        <v>43</v>
      </c>
      <c r="K997" s="125" t="s">
        <v>127</v>
      </c>
      <c r="L997" s="125" t="s">
        <v>45</v>
      </c>
      <c r="M997" s="125" t="s">
        <v>6450</v>
      </c>
      <c r="N997" s="125" t="s">
        <v>4787</v>
      </c>
      <c r="O997" s="125" t="s">
        <v>4749</v>
      </c>
      <c r="P997" s="125"/>
      <c r="Q997" s="125"/>
      <c r="R997" s="125"/>
      <c r="S997" s="125" t="s">
        <v>6956</v>
      </c>
      <c r="T997" s="125" t="s">
        <v>4828</v>
      </c>
      <c r="U997" s="125" t="s">
        <v>4749</v>
      </c>
      <c r="V997" s="125"/>
      <c r="W997" s="125"/>
      <c r="X997" s="125"/>
      <c r="Y997" s="125"/>
    </row>
    <row r="998" spans="1:25" ht="87" customHeight="1">
      <c r="A998" s="123">
        <v>993</v>
      </c>
      <c r="B998" s="125" t="s">
        <v>1497</v>
      </c>
      <c r="C998" s="125" t="s">
        <v>3475</v>
      </c>
      <c r="D998" s="125" t="s">
        <v>3476</v>
      </c>
      <c r="E998" s="125" t="s">
        <v>1521</v>
      </c>
      <c r="F998" s="126">
        <v>0</v>
      </c>
      <c r="G998" s="126">
        <v>2</v>
      </c>
      <c r="H998" s="126">
        <v>2</v>
      </c>
      <c r="I998" s="125" t="s">
        <v>42</v>
      </c>
      <c r="J998" s="125" t="s">
        <v>43</v>
      </c>
      <c r="K998" s="125" t="s">
        <v>127</v>
      </c>
      <c r="L998" s="125" t="s">
        <v>45</v>
      </c>
      <c r="M998" s="125" t="s">
        <v>6429</v>
      </c>
      <c r="N998" s="125" t="s">
        <v>4787</v>
      </c>
      <c r="O998" s="125" t="s">
        <v>4749</v>
      </c>
      <c r="P998" s="125" t="s">
        <v>6415</v>
      </c>
      <c r="Q998" s="125" t="s">
        <v>4772</v>
      </c>
      <c r="R998" s="125" t="s">
        <v>4746</v>
      </c>
      <c r="S998" s="125" t="s">
        <v>6956</v>
      </c>
      <c r="T998" s="125" t="s">
        <v>4828</v>
      </c>
      <c r="U998" s="125" t="s">
        <v>4749</v>
      </c>
      <c r="V998" s="125" t="s">
        <v>6420</v>
      </c>
      <c r="W998" s="125" t="s">
        <v>4828</v>
      </c>
      <c r="X998" s="125" t="s">
        <v>4749</v>
      </c>
      <c r="Y998" s="125"/>
    </row>
    <row r="999" spans="1:25" ht="87" customHeight="1">
      <c r="A999" s="123">
        <v>994</v>
      </c>
      <c r="B999" s="125" t="s">
        <v>3841</v>
      </c>
      <c r="C999" s="125" t="s">
        <v>3495</v>
      </c>
      <c r="D999" s="125" t="s">
        <v>3496</v>
      </c>
      <c r="E999" s="125" t="s">
        <v>3496</v>
      </c>
      <c r="F999" s="126">
        <v>0</v>
      </c>
      <c r="G999" s="126">
        <v>1.95</v>
      </c>
      <c r="H999" s="126">
        <v>1.95</v>
      </c>
      <c r="I999" s="125" t="s">
        <v>42</v>
      </c>
      <c r="J999" s="125" t="s">
        <v>43</v>
      </c>
      <c r="K999" s="125" t="s">
        <v>127</v>
      </c>
      <c r="L999" s="125" t="s">
        <v>45</v>
      </c>
      <c r="M999" s="125"/>
      <c r="N999" s="125"/>
      <c r="O999" s="125"/>
      <c r="P999" s="125" t="s">
        <v>6209</v>
      </c>
      <c r="Q999" s="125" t="s">
        <v>4743</v>
      </c>
      <c r="R999" s="125" t="s">
        <v>4746</v>
      </c>
      <c r="S999" s="125"/>
      <c r="T999" s="125"/>
      <c r="U999" s="125"/>
      <c r="V999" s="125" t="s">
        <v>6210</v>
      </c>
      <c r="W999" s="125" t="s">
        <v>4754</v>
      </c>
      <c r="X999" s="125" t="s">
        <v>4746</v>
      </c>
      <c r="Y999" s="125"/>
    </row>
    <row r="1000" spans="1:25" ht="43.5">
      <c r="A1000" s="123">
        <v>995</v>
      </c>
      <c r="B1000" s="125" t="s">
        <v>1386</v>
      </c>
      <c r="C1000" s="125" t="s">
        <v>3495</v>
      </c>
      <c r="D1000" s="125" t="s">
        <v>3496</v>
      </c>
      <c r="E1000" s="125" t="s">
        <v>3496</v>
      </c>
      <c r="F1000" s="126">
        <v>1.95</v>
      </c>
      <c r="G1000" s="126">
        <v>5.9</v>
      </c>
      <c r="H1000" s="126">
        <v>3.95</v>
      </c>
      <c r="I1000" s="125" t="s">
        <v>42</v>
      </c>
      <c r="J1000" s="125" t="s">
        <v>43</v>
      </c>
      <c r="K1000" s="125" t="s">
        <v>127</v>
      </c>
      <c r="L1000" s="125" t="s">
        <v>45</v>
      </c>
      <c r="M1000" s="125" t="s">
        <v>6211</v>
      </c>
      <c r="N1000" s="125" t="s">
        <v>4743</v>
      </c>
      <c r="O1000" s="125" t="s">
        <v>4749</v>
      </c>
      <c r="P1000" s="125"/>
      <c r="Q1000" s="125"/>
      <c r="R1000" s="125"/>
      <c r="S1000" s="125" t="s">
        <v>6956</v>
      </c>
      <c r="T1000" s="125" t="s">
        <v>4828</v>
      </c>
      <c r="U1000" s="125" t="s">
        <v>4749</v>
      </c>
      <c r="V1000" s="125"/>
      <c r="W1000" s="125"/>
      <c r="X1000" s="125"/>
      <c r="Y1000" s="125"/>
    </row>
    <row r="1001" spans="1:25" ht="87" customHeight="1">
      <c r="A1001" s="123">
        <v>996</v>
      </c>
      <c r="B1001" s="125" t="s">
        <v>1389</v>
      </c>
      <c r="C1001" s="125" t="s">
        <v>3495</v>
      </c>
      <c r="D1001" s="125" t="s">
        <v>3496</v>
      </c>
      <c r="E1001" s="125" t="s">
        <v>3268</v>
      </c>
      <c r="F1001" s="126">
        <v>0</v>
      </c>
      <c r="G1001" s="126">
        <v>0.8</v>
      </c>
      <c r="H1001" s="126">
        <v>0.8</v>
      </c>
      <c r="I1001" s="125" t="s">
        <v>42</v>
      </c>
      <c r="J1001" s="125" t="s">
        <v>43</v>
      </c>
      <c r="K1001" s="125" t="s">
        <v>127</v>
      </c>
      <c r="L1001" s="125" t="s">
        <v>45</v>
      </c>
      <c r="M1001" s="125"/>
      <c r="N1001" s="125"/>
      <c r="O1001" s="125"/>
      <c r="P1001" s="125" t="s">
        <v>6212</v>
      </c>
      <c r="Q1001" s="125" t="s">
        <v>4743</v>
      </c>
      <c r="R1001" s="125" t="s">
        <v>4746</v>
      </c>
      <c r="S1001" s="125" t="s">
        <v>6956</v>
      </c>
      <c r="T1001" s="125" t="s">
        <v>4828</v>
      </c>
      <c r="U1001" s="125" t="s">
        <v>4749</v>
      </c>
      <c r="V1001" s="125"/>
      <c r="W1001" s="125"/>
      <c r="X1001" s="125"/>
      <c r="Y1001" s="125"/>
    </row>
    <row r="1002" spans="1:25" ht="87" customHeight="1">
      <c r="A1002" s="123">
        <v>997</v>
      </c>
      <c r="B1002" s="125" t="s">
        <v>1392</v>
      </c>
      <c r="C1002" s="125" t="s">
        <v>3495</v>
      </c>
      <c r="D1002" s="125" t="s">
        <v>3496</v>
      </c>
      <c r="E1002" s="125" t="s">
        <v>3268</v>
      </c>
      <c r="F1002" s="126">
        <v>0.8</v>
      </c>
      <c r="G1002" s="126">
        <v>3.33</v>
      </c>
      <c r="H1002" s="126">
        <v>2.5300000000000002</v>
      </c>
      <c r="I1002" s="125" t="s">
        <v>42</v>
      </c>
      <c r="J1002" s="125" t="s">
        <v>43</v>
      </c>
      <c r="K1002" s="125" t="s">
        <v>127</v>
      </c>
      <c r="L1002" s="125" t="s">
        <v>45</v>
      </c>
      <c r="M1002" s="125" t="s">
        <v>6213</v>
      </c>
      <c r="N1002" s="125" t="s">
        <v>4743</v>
      </c>
      <c r="O1002" s="125" t="s">
        <v>4749</v>
      </c>
      <c r="P1002" s="125"/>
      <c r="Q1002" s="125"/>
      <c r="R1002" s="125"/>
      <c r="S1002" s="125" t="s">
        <v>6956</v>
      </c>
      <c r="T1002" s="125" t="s">
        <v>4828</v>
      </c>
      <c r="U1002" s="125" t="s">
        <v>4749</v>
      </c>
      <c r="V1002" s="125"/>
      <c r="W1002" s="125"/>
      <c r="X1002" s="125"/>
      <c r="Y1002" s="125"/>
    </row>
    <row r="1003" spans="1:25" ht="43.5">
      <c r="A1003" s="123">
        <v>998</v>
      </c>
      <c r="B1003" s="125" t="s">
        <v>1379</v>
      </c>
      <c r="C1003" s="125" t="s">
        <v>3504</v>
      </c>
      <c r="D1003" s="125" t="s">
        <v>3505</v>
      </c>
      <c r="E1003" s="125" t="s">
        <v>3506</v>
      </c>
      <c r="F1003" s="126">
        <v>0</v>
      </c>
      <c r="G1003" s="126">
        <v>6.8</v>
      </c>
      <c r="H1003" s="126">
        <v>6.8</v>
      </c>
      <c r="I1003" s="125" t="s">
        <v>42</v>
      </c>
      <c r="J1003" s="125" t="s">
        <v>43</v>
      </c>
      <c r="K1003" s="125" t="s">
        <v>127</v>
      </c>
      <c r="L1003" s="125" t="s">
        <v>45</v>
      </c>
      <c r="M1003" s="125" t="s">
        <v>6202</v>
      </c>
      <c r="N1003" s="125" t="s">
        <v>4759</v>
      </c>
      <c r="O1003" s="125" t="s">
        <v>4749</v>
      </c>
      <c r="P1003" s="125"/>
      <c r="Q1003" s="125"/>
      <c r="R1003" s="125"/>
      <c r="S1003" s="125"/>
      <c r="T1003" s="125"/>
      <c r="U1003" s="125"/>
      <c r="V1003" s="125" t="s">
        <v>6203</v>
      </c>
      <c r="W1003" s="125" t="s">
        <v>4754</v>
      </c>
      <c r="X1003" s="125" t="s">
        <v>4746</v>
      </c>
      <c r="Y1003" s="125"/>
    </row>
    <row r="1004" spans="1:25" ht="43.5">
      <c r="A1004" s="123">
        <v>999</v>
      </c>
      <c r="B1004" s="125" t="s">
        <v>1383</v>
      </c>
      <c r="C1004" s="125" t="s">
        <v>3504</v>
      </c>
      <c r="D1004" s="125" t="s">
        <v>3505</v>
      </c>
      <c r="E1004" s="125" t="s">
        <v>3508</v>
      </c>
      <c r="F1004" s="126">
        <v>0</v>
      </c>
      <c r="G1004" s="126">
        <v>3.4</v>
      </c>
      <c r="H1004" s="126">
        <v>3.4</v>
      </c>
      <c r="I1004" s="125" t="s">
        <v>42</v>
      </c>
      <c r="J1004" s="125" t="s">
        <v>43</v>
      </c>
      <c r="K1004" s="125" t="s">
        <v>127</v>
      </c>
      <c r="L1004" s="125" t="s">
        <v>45</v>
      </c>
      <c r="M1004" s="125" t="s">
        <v>6204</v>
      </c>
      <c r="N1004" s="125" t="s">
        <v>4743</v>
      </c>
      <c r="O1004" s="125" t="s">
        <v>4749</v>
      </c>
      <c r="P1004" s="125"/>
      <c r="Q1004" s="125"/>
      <c r="R1004" s="125"/>
      <c r="S1004" s="125"/>
      <c r="T1004" s="125"/>
      <c r="U1004" s="125"/>
      <c r="V1004" s="125" t="s">
        <v>6205</v>
      </c>
      <c r="W1004" s="125" t="s">
        <v>4751</v>
      </c>
      <c r="X1004" s="125" t="s">
        <v>4746</v>
      </c>
      <c r="Y1004" s="125"/>
    </row>
    <row r="1005" spans="1:25" ht="87" customHeight="1">
      <c r="A1005" s="123">
        <v>1000</v>
      </c>
      <c r="B1005" s="125" t="s">
        <v>3835</v>
      </c>
      <c r="C1005" s="125" t="s">
        <v>3504</v>
      </c>
      <c r="D1005" s="125" t="s">
        <v>3505</v>
      </c>
      <c r="E1005" s="125" t="s">
        <v>3510</v>
      </c>
      <c r="F1005" s="126">
        <v>0</v>
      </c>
      <c r="G1005" s="126">
        <v>2.85</v>
      </c>
      <c r="H1005" s="126">
        <v>2.85</v>
      </c>
      <c r="I1005" s="125" t="s">
        <v>42</v>
      </c>
      <c r="J1005" s="125" t="s">
        <v>43</v>
      </c>
      <c r="K1005" s="125" t="s">
        <v>127</v>
      </c>
      <c r="L1005" s="125" t="s">
        <v>45</v>
      </c>
      <c r="M1005" s="125" t="s">
        <v>6206</v>
      </c>
      <c r="N1005" s="125" t="s">
        <v>4743</v>
      </c>
      <c r="O1005" s="125" t="s">
        <v>4749</v>
      </c>
      <c r="P1005" s="125" t="s">
        <v>6207</v>
      </c>
      <c r="Q1005" s="125" t="s">
        <v>4775</v>
      </c>
      <c r="R1005" s="125" t="s">
        <v>4746</v>
      </c>
      <c r="S1005" s="125"/>
      <c r="T1005" s="125"/>
      <c r="U1005" s="125"/>
      <c r="V1005" s="125"/>
      <c r="W1005" s="125"/>
      <c r="X1005" s="125"/>
      <c r="Y1005" s="125"/>
    </row>
    <row r="1006" spans="1:25" ht="87" customHeight="1">
      <c r="A1006" s="123">
        <v>1001</v>
      </c>
      <c r="B1006" s="125" t="s">
        <v>3838</v>
      </c>
      <c r="C1006" s="125" t="s">
        <v>3504</v>
      </c>
      <c r="D1006" s="125" t="s">
        <v>3505</v>
      </c>
      <c r="E1006" s="125" t="s">
        <v>3513</v>
      </c>
      <c r="F1006" s="126">
        <v>0</v>
      </c>
      <c r="G1006" s="126">
        <v>3.4</v>
      </c>
      <c r="H1006" s="126">
        <v>3.4</v>
      </c>
      <c r="I1006" s="125" t="s">
        <v>42</v>
      </c>
      <c r="J1006" s="125" t="s">
        <v>43</v>
      </c>
      <c r="K1006" s="125" t="s">
        <v>127</v>
      </c>
      <c r="L1006" s="125" t="s">
        <v>45</v>
      </c>
      <c r="M1006" s="125" t="s">
        <v>6208</v>
      </c>
      <c r="N1006" s="125" t="s">
        <v>4743</v>
      </c>
      <c r="O1006" s="125" t="s">
        <v>4749</v>
      </c>
      <c r="P1006" s="125"/>
      <c r="Q1006" s="125"/>
      <c r="R1006" s="125"/>
      <c r="S1006" s="125"/>
      <c r="T1006" s="125"/>
      <c r="U1006" s="125"/>
      <c r="V1006" s="125"/>
      <c r="W1006" s="125"/>
      <c r="X1006" s="125"/>
      <c r="Y1006" s="125"/>
    </row>
    <row r="1007" spans="1:25" ht="43.5">
      <c r="A1007" s="123">
        <v>1002</v>
      </c>
      <c r="B1007" s="125" t="s">
        <v>1373</v>
      </c>
      <c r="C1007" s="125" t="s">
        <v>3515</v>
      </c>
      <c r="D1007" s="125" t="s">
        <v>3516</v>
      </c>
      <c r="E1007" s="125" t="s">
        <v>3517</v>
      </c>
      <c r="F1007" s="126">
        <v>0</v>
      </c>
      <c r="G1007" s="126">
        <v>3.37</v>
      </c>
      <c r="H1007" s="126">
        <v>3.37</v>
      </c>
      <c r="I1007" s="125" t="s">
        <v>42</v>
      </c>
      <c r="J1007" s="125" t="s">
        <v>43</v>
      </c>
      <c r="K1007" s="125" t="s">
        <v>127</v>
      </c>
      <c r="L1007" s="125" t="s">
        <v>45</v>
      </c>
      <c r="M1007" s="125" t="s">
        <v>6198</v>
      </c>
      <c r="N1007" s="125" t="s">
        <v>4775</v>
      </c>
      <c r="O1007" s="125" t="s">
        <v>4749</v>
      </c>
      <c r="P1007" s="125"/>
      <c r="Q1007" s="125"/>
      <c r="R1007" s="125"/>
      <c r="S1007" s="125"/>
      <c r="T1007" s="125"/>
      <c r="U1007" s="125"/>
      <c r="V1007" s="125" t="s">
        <v>6199</v>
      </c>
      <c r="W1007" s="125" t="s">
        <v>4766</v>
      </c>
      <c r="X1007" s="125" t="s">
        <v>4746</v>
      </c>
      <c r="Y1007" s="125"/>
    </row>
    <row r="1008" spans="1:25" ht="43.5">
      <c r="A1008" s="123">
        <v>1003</v>
      </c>
      <c r="B1008" s="125" t="s">
        <v>1680</v>
      </c>
      <c r="C1008" s="125" t="s">
        <v>3515</v>
      </c>
      <c r="D1008" s="125" t="s">
        <v>3516</v>
      </c>
      <c r="E1008" s="125" t="s">
        <v>3519</v>
      </c>
      <c r="F1008" s="126">
        <v>0</v>
      </c>
      <c r="G1008" s="126">
        <v>5.25</v>
      </c>
      <c r="H1008" s="126">
        <v>5.25</v>
      </c>
      <c r="I1008" s="125" t="s">
        <v>42</v>
      </c>
      <c r="J1008" s="125" t="s">
        <v>43</v>
      </c>
      <c r="K1008" s="125" t="s">
        <v>127</v>
      </c>
      <c r="L1008" s="125" t="s">
        <v>45</v>
      </c>
      <c r="M1008" s="125"/>
      <c r="N1008" s="125"/>
      <c r="O1008" s="125"/>
      <c r="P1008" s="125" t="s">
        <v>5055</v>
      </c>
      <c r="Q1008" s="125" t="s">
        <v>4772</v>
      </c>
      <c r="R1008" s="125" t="s">
        <v>4749</v>
      </c>
      <c r="S1008" s="125"/>
      <c r="T1008" s="125"/>
      <c r="U1008" s="125"/>
      <c r="V1008" s="125" t="s">
        <v>6627</v>
      </c>
      <c r="W1008" s="125" t="s">
        <v>4828</v>
      </c>
      <c r="X1008" s="125" t="s">
        <v>4749</v>
      </c>
      <c r="Y1008" s="125"/>
    </row>
    <row r="1009" spans="1:25" ht="43.5">
      <c r="A1009" s="123">
        <v>1004</v>
      </c>
      <c r="B1009" s="125" t="s">
        <v>3809</v>
      </c>
      <c r="C1009" s="125" t="s">
        <v>3521</v>
      </c>
      <c r="D1009" s="125" t="s">
        <v>3522</v>
      </c>
      <c r="E1009" s="125" t="s">
        <v>3522</v>
      </c>
      <c r="F1009" s="126">
        <v>0</v>
      </c>
      <c r="G1009" s="126">
        <v>14.1</v>
      </c>
      <c r="H1009" s="126">
        <v>14.1</v>
      </c>
      <c r="I1009" s="125" t="s">
        <v>42</v>
      </c>
      <c r="J1009" s="125" t="s">
        <v>43</v>
      </c>
      <c r="K1009" s="125" t="s">
        <v>127</v>
      </c>
      <c r="L1009" s="125" t="s">
        <v>45</v>
      </c>
      <c r="M1009" s="125"/>
      <c r="N1009" s="125"/>
      <c r="O1009" s="125"/>
      <c r="P1009" s="125" t="s">
        <v>6415</v>
      </c>
      <c r="Q1009" s="125" t="s">
        <v>4772</v>
      </c>
      <c r="R1009" s="125" t="s">
        <v>4746</v>
      </c>
      <c r="S1009" s="125" t="s">
        <v>6956</v>
      </c>
      <c r="T1009" s="125" t="s">
        <v>4828</v>
      </c>
      <c r="U1009" s="125" t="s">
        <v>4749</v>
      </c>
      <c r="V1009" s="125"/>
      <c r="W1009" s="125"/>
      <c r="X1009" s="125"/>
      <c r="Y1009" s="125"/>
    </row>
    <row r="1010" spans="1:25" ht="43.5">
      <c r="A1010" s="123">
        <v>1005</v>
      </c>
      <c r="B1010" s="125" t="s">
        <v>6416</v>
      </c>
      <c r="C1010" s="125" t="s">
        <v>3521</v>
      </c>
      <c r="D1010" s="125" t="s">
        <v>3522</v>
      </c>
      <c r="E1010" s="125" t="s">
        <v>3525</v>
      </c>
      <c r="F1010" s="126">
        <v>0</v>
      </c>
      <c r="G1010" s="126">
        <v>3.8</v>
      </c>
      <c r="H1010" s="126">
        <v>3.8</v>
      </c>
      <c r="I1010" s="125" t="s">
        <v>42</v>
      </c>
      <c r="J1010" s="125" t="s">
        <v>43</v>
      </c>
      <c r="K1010" s="125" t="s">
        <v>127</v>
      </c>
      <c r="L1010" s="125" t="s">
        <v>45</v>
      </c>
      <c r="M1010" s="125"/>
      <c r="N1010" s="125"/>
      <c r="O1010" s="125"/>
      <c r="P1010" s="125" t="s">
        <v>6415</v>
      </c>
      <c r="Q1010" s="125" t="s">
        <v>4772</v>
      </c>
      <c r="R1010" s="125" t="s">
        <v>4746</v>
      </c>
      <c r="S1010" s="125"/>
      <c r="T1010" s="125"/>
      <c r="U1010" s="125"/>
      <c r="V1010" s="125" t="s">
        <v>6413</v>
      </c>
      <c r="W1010" s="125" t="s">
        <v>4828</v>
      </c>
      <c r="X1010" s="125" t="s">
        <v>4749</v>
      </c>
      <c r="Y1010" s="125"/>
    </row>
    <row r="1011" spans="1:25" ht="43.5">
      <c r="A1011" s="123">
        <v>1006</v>
      </c>
      <c r="B1011" s="125" t="s">
        <v>3930</v>
      </c>
      <c r="C1011" s="125" t="s">
        <v>3521</v>
      </c>
      <c r="D1011" s="125" t="s">
        <v>3522</v>
      </c>
      <c r="E1011" s="125" t="s">
        <v>3527</v>
      </c>
      <c r="F1011" s="126">
        <v>0</v>
      </c>
      <c r="G1011" s="126">
        <v>2.5</v>
      </c>
      <c r="H1011" s="126">
        <v>2.5</v>
      </c>
      <c r="I1011" s="125" t="s">
        <v>42</v>
      </c>
      <c r="J1011" s="125" t="s">
        <v>43</v>
      </c>
      <c r="K1011" s="125" t="s">
        <v>127</v>
      </c>
      <c r="L1011" s="125" t="s">
        <v>45</v>
      </c>
      <c r="M1011" s="125"/>
      <c r="N1011" s="125"/>
      <c r="O1011" s="125"/>
      <c r="P1011" s="125" t="s">
        <v>6415</v>
      </c>
      <c r="Q1011" s="125" t="s">
        <v>4772</v>
      </c>
      <c r="R1011" s="125" t="s">
        <v>4746</v>
      </c>
      <c r="S1011" s="125"/>
      <c r="T1011" s="125"/>
      <c r="U1011" s="125"/>
      <c r="V1011" s="125" t="s">
        <v>6417</v>
      </c>
      <c r="W1011" s="125" t="s">
        <v>4828</v>
      </c>
      <c r="X1011" s="125" t="s">
        <v>4749</v>
      </c>
      <c r="Y1011" s="125"/>
    </row>
    <row r="1012" spans="1:25" ht="43.5">
      <c r="A1012" s="123">
        <v>1007</v>
      </c>
      <c r="B1012" s="125" t="s">
        <v>6418</v>
      </c>
      <c r="C1012" s="125" t="s">
        <v>3521</v>
      </c>
      <c r="D1012" s="125" t="s">
        <v>3522</v>
      </c>
      <c r="E1012" s="125" t="s">
        <v>3529</v>
      </c>
      <c r="F1012" s="126">
        <v>0</v>
      </c>
      <c r="G1012" s="126">
        <v>7</v>
      </c>
      <c r="H1012" s="126">
        <v>7</v>
      </c>
      <c r="I1012" s="125" t="s">
        <v>42</v>
      </c>
      <c r="J1012" s="125" t="s">
        <v>43</v>
      </c>
      <c r="K1012" s="125" t="s">
        <v>127</v>
      </c>
      <c r="L1012" s="125" t="s">
        <v>45</v>
      </c>
      <c r="M1012" s="125" t="s">
        <v>6409</v>
      </c>
      <c r="N1012" s="125" t="s">
        <v>4787</v>
      </c>
      <c r="O1012" s="125" t="s">
        <v>4749</v>
      </c>
      <c r="P1012" s="125" t="s">
        <v>6415</v>
      </c>
      <c r="Q1012" s="125" t="s">
        <v>4772</v>
      </c>
      <c r="R1012" s="125" t="s">
        <v>4746</v>
      </c>
      <c r="S1012" s="125" t="s">
        <v>6956</v>
      </c>
      <c r="T1012" s="125" t="s">
        <v>4828</v>
      </c>
      <c r="U1012" s="125" t="s">
        <v>4749</v>
      </c>
      <c r="V1012" s="125" t="s">
        <v>6419</v>
      </c>
      <c r="W1012" s="125" t="s">
        <v>4828</v>
      </c>
      <c r="X1012" s="125" t="s">
        <v>4749</v>
      </c>
      <c r="Y1012" s="125"/>
    </row>
    <row r="1013" spans="1:25" ht="43.5">
      <c r="A1013" s="123">
        <v>1008</v>
      </c>
      <c r="B1013" s="125" t="s">
        <v>6421</v>
      </c>
      <c r="C1013" s="125" t="s">
        <v>3521</v>
      </c>
      <c r="D1013" s="125" t="s">
        <v>3522</v>
      </c>
      <c r="E1013" s="125" t="s">
        <v>3534</v>
      </c>
      <c r="F1013" s="126">
        <v>0</v>
      </c>
      <c r="G1013" s="126">
        <v>4.2</v>
      </c>
      <c r="H1013" s="126">
        <v>4.2</v>
      </c>
      <c r="I1013" s="125" t="s">
        <v>42</v>
      </c>
      <c r="J1013" s="125" t="s">
        <v>43</v>
      </c>
      <c r="K1013" s="125" t="s">
        <v>127</v>
      </c>
      <c r="L1013" s="125" t="s">
        <v>45</v>
      </c>
      <c r="M1013" s="125"/>
      <c r="N1013" s="125"/>
      <c r="O1013" s="125"/>
      <c r="P1013" s="125" t="s">
        <v>6415</v>
      </c>
      <c r="Q1013" s="125" t="s">
        <v>4772</v>
      </c>
      <c r="R1013" s="125" t="s">
        <v>4746</v>
      </c>
      <c r="S1013" s="125" t="s">
        <v>6956</v>
      </c>
      <c r="T1013" s="125" t="s">
        <v>4828</v>
      </c>
      <c r="U1013" s="125" t="s">
        <v>4749</v>
      </c>
      <c r="V1013" s="125"/>
      <c r="W1013" s="125"/>
      <c r="X1013" s="125"/>
      <c r="Y1013" s="125"/>
    </row>
    <row r="1014" spans="1:25" ht="87" customHeight="1">
      <c r="A1014" s="123">
        <v>1009</v>
      </c>
      <c r="B1014" s="125" t="s">
        <v>3932</v>
      </c>
      <c r="C1014" s="125" t="s">
        <v>3521</v>
      </c>
      <c r="D1014" s="125" t="s">
        <v>3522</v>
      </c>
      <c r="E1014" s="125" t="s">
        <v>3537</v>
      </c>
      <c r="F1014" s="126">
        <v>0</v>
      </c>
      <c r="G1014" s="126">
        <v>2.2999999999999998</v>
      </c>
      <c r="H1014" s="126">
        <v>2.2999999999999998</v>
      </c>
      <c r="I1014" s="125" t="s">
        <v>42</v>
      </c>
      <c r="J1014" s="125" t="s">
        <v>43</v>
      </c>
      <c r="K1014" s="125" t="s">
        <v>127</v>
      </c>
      <c r="L1014" s="125" t="s">
        <v>45</v>
      </c>
      <c r="M1014" s="125"/>
      <c r="N1014" s="125"/>
      <c r="O1014" s="125"/>
      <c r="P1014" s="125" t="s">
        <v>6415</v>
      </c>
      <c r="Q1014" s="125" t="s">
        <v>4772</v>
      </c>
      <c r="R1014" s="125" t="s">
        <v>4746</v>
      </c>
      <c r="S1014" s="125"/>
      <c r="T1014" s="125"/>
      <c r="U1014" s="125"/>
      <c r="V1014" s="125" t="s">
        <v>6422</v>
      </c>
      <c r="W1014" s="125" t="s">
        <v>4828</v>
      </c>
      <c r="X1014" s="125" t="s">
        <v>4749</v>
      </c>
      <c r="Y1014" s="125"/>
    </row>
    <row r="1015" spans="1:25" ht="43.5">
      <c r="A1015" s="123">
        <v>1010</v>
      </c>
      <c r="B1015" s="125" t="s">
        <v>1763</v>
      </c>
      <c r="C1015" s="125" t="s">
        <v>3539</v>
      </c>
      <c r="D1015" s="125" t="s">
        <v>3540</v>
      </c>
      <c r="E1015" s="125" t="s">
        <v>3541</v>
      </c>
      <c r="F1015" s="126">
        <v>0</v>
      </c>
      <c r="G1015" s="126">
        <v>2.5</v>
      </c>
      <c r="H1015" s="126">
        <v>2.5</v>
      </c>
      <c r="I1015" s="125" t="s">
        <v>42</v>
      </c>
      <c r="J1015" s="125" t="s">
        <v>43</v>
      </c>
      <c r="K1015" s="125" t="s">
        <v>127</v>
      </c>
      <c r="L1015" s="125" t="s">
        <v>45</v>
      </c>
      <c r="M1015" s="125"/>
      <c r="N1015" s="125"/>
      <c r="O1015" s="125"/>
      <c r="P1015" s="125"/>
      <c r="Q1015" s="125"/>
      <c r="R1015" s="125"/>
      <c r="S1015" s="125"/>
      <c r="T1015" s="125"/>
      <c r="U1015" s="125"/>
      <c r="V1015" s="125" t="s">
        <v>6402</v>
      </c>
      <c r="W1015" s="125" t="s">
        <v>4828</v>
      </c>
      <c r="X1015" s="125" t="s">
        <v>4749</v>
      </c>
      <c r="Y1015" s="125"/>
    </row>
    <row r="1016" spans="1:25" ht="43.5">
      <c r="A1016" s="123">
        <v>1011</v>
      </c>
      <c r="B1016" s="125" t="s">
        <v>38</v>
      </c>
      <c r="C1016" s="125" t="s">
        <v>3543</v>
      </c>
      <c r="D1016" s="125" t="s">
        <v>3544</v>
      </c>
      <c r="E1016" s="125" t="s">
        <v>1607</v>
      </c>
      <c r="F1016" s="126">
        <v>34.299999999999997</v>
      </c>
      <c r="G1016" s="126">
        <v>82.5</v>
      </c>
      <c r="H1016" s="126">
        <v>48.2</v>
      </c>
      <c r="I1016" s="125" t="s">
        <v>42</v>
      </c>
      <c r="J1016" s="125" t="s">
        <v>43</v>
      </c>
      <c r="K1016" s="125" t="s">
        <v>127</v>
      </c>
      <c r="L1016" s="125" t="s">
        <v>45</v>
      </c>
      <c r="M1016" s="125" t="s">
        <v>6159</v>
      </c>
      <c r="N1016" s="125" t="s">
        <v>4787</v>
      </c>
      <c r="O1016" s="125" t="s">
        <v>4749</v>
      </c>
      <c r="P1016" s="125" t="s">
        <v>6160</v>
      </c>
      <c r="Q1016" s="125" t="s">
        <v>4787</v>
      </c>
      <c r="R1016" s="125" t="s">
        <v>4746</v>
      </c>
      <c r="S1016" s="125" t="s">
        <v>6956</v>
      </c>
      <c r="T1016" s="125" t="s">
        <v>4828</v>
      </c>
      <c r="U1016" s="125" t="s">
        <v>4749</v>
      </c>
      <c r="V1016" s="125" t="s">
        <v>6161</v>
      </c>
      <c r="W1016" s="125" t="s">
        <v>6162</v>
      </c>
      <c r="X1016" s="125" t="s">
        <v>4749</v>
      </c>
      <c r="Y1016" s="125"/>
    </row>
    <row r="1017" spans="1:25" ht="43.5">
      <c r="A1017" s="123">
        <v>1012</v>
      </c>
      <c r="B1017" s="125" t="s">
        <v>6163</v>
      </c>
      <c r="C1017" s="125" t="s">
        <v>3543</v>
      </c>
      <c r="D1017" s="125" t="s">
        <v>3544</v>
      </c>
      <c r="E1017" s="125" t="s">
        <v>3547</v>
      </c>
      <c r="F1017" s="126">
        <v>0</v>
      </c>
      <c r="G1017" s="126">
        <v>1.8</v>
      </c>
      <c r="H1017" s="126">
        <v>1.8</v>
      </c>
      <c r="I1017" s="125" t="s">
        <v>42</v>
      </c>
      <c r="J1017" s="125" t="s">
        <v>43</v>
      </c>
      <c r="K1017" s="125" t="s">
        <v>127</v>
      </c>
      <c r="L1017" s="125" t="s">
        <v>45</v>
      </c>
      <c r="M1017" s="125" t="s">
        <v>6164</v>
      </c>
      <c r="N1017" s="125" t="s">
        <v>4787</v>
      </c>
      <c r="O1017" s="125" t="s">
        <v>4749</v>
      </c>
      <c r="P1017" s="125" t="s">
        <v>6165</v>
      </c>
      <c r="Q1017" s="125" t="s">
        <v>4775</v>
      </c>
      <c r="R1017" s="125" t="s">
        <v>4746</v>
      </c>
      <c r="S1017" s="125"/>
      <c r="T1017" s="125"/>
      <c r="U1017" s="125"/>
      <c r="V1017" s="125" t="s">
        <v>6166</v>
      </c>
      <c r="W1017" s="125" t="s">
        <v>4766</v>
      </c>
      <c r="X1017" s="125" t="s">
        <v>4749</v>
      </c>
      <c r="Y1017" s="125"/>
    </row>
    <row r="1018" spans="1:25" ht="43.5">
      <c r="A1018" s="123">
        <v>1013</v>
      </c>
      <c r="B1018" s="125" t="s">
        <v>49</v>
      </c>
      <c r="C1018" s="125" t="s">
        <v>3543</v>
      </c>
      <c r="D1018" s="125" t="s">
        <v>3544</v>
      </c>
      <c r="E1018" s="125" t="s">
        <v>3549</v>
      </c>
      <c r="F1018" s="126">
        <v>0</v>
      </c>
      <c r="G1018" s="126">
        <v>0.35</v>
      </c>
      <c r="H1018" s="126">
        <v>0.35</v>
      </c>
      <c r="I1018" s="125" t="s">
        <v>42</v>
      </c>
      <c r="J1018" s="125" t="s">
        <v>43</v>
      </c>
      <c r="K1018" s="125" t="s">
        <v>127</v>
      </c>
      <c r="L1018" s="125" t="s">
        <v>45</v>
      </c>
      <c r="M1018" s="125"/>
      <c r="N1018" s="125"/>
      <c r="O1018" s="125"/>
      <c r="P1018" s="125" t="s">
        <v>6167</v>
      </c>
      <c r="Q1018" s="125" t="s">
        <v>4759</v>
      </c>
      <c r="R1018" s="125" t="s">
        <v>4749</v>
      </c>
      <c r="S1018" s="125"/>
      <c r="T1018" s="125"/>
      <c r="U1018" s="125"/>
      <c r="V1018" s="125" t="s">
        <v>6168</v>
      </c>
      <c r="W1018" s="125" t="s">
        <v>4754</v>
      </c>
      <c r="X1018" s="125" t="s">
        <v>4749</v>
      </c>
      <c r="Y1018" s="125"/>
    </row>
    <row r="1019" spans="1:25" ht="43.5">
      <c r="A1019" s="123">
        <v>1014</v>
      </c>
      <c r="B1019" s="125" t="s">
        <v>3531</v>
      </c>
      <c r="C1019" s="125" t="s">
        <v>3543</v>
      </c>
      <c r="D1019" s="125" t="s">
        <v>3544</v>
      </c>
      <c r="E1019" s="125" t="s">
        <v>3551</v>
      </c>
      <c r="F1019" s="126">
        <v>0</v>
      </c>
      <c r="G1019" s="126">
        <v>0.4</v>
      </c>
      <c r="H1019" s="126">
        <v>0.4</v>
      </c>
      <c r="I1019" s="125" t="s">
        <v>42</v>
      </c>
      <c r="J1019" s="125" t="s">
        <v>43</v>
      </c>
      <c r="K1019" s="125" t="s">
        <v>127</v>
      </c>
      <c r="L1019" s="125" t="s">
        <v>45</v>
      </c>
      <c r="M1019" s="125" t="s">
        <v>6457</v>
      </c>
      <c r="N1019" s="125" t="s">
        <v>4759</v>
      </c>
      <c r="O1019" s="125" t="s">
        <v>4749</v>
      </c>
      <c r="P1019" s="125" t="s">
        <v>6458</v>
      </c>
      <c r="Q1019" s="125" t="s">
        <v>4759</v>
      </c>
      <c r="R1019" s="125" t="s">
        <v>4749</v>
      </c>
      <c r="S1019" s="125"/>
      <c r="T1019" s="125"/>
      <c r="U1019" s="125"/>
      <c r="V1019" s="125"/>
      <c r="W1019" s="125"/>
      <c r="X1019" s="125"/>
      <c r="Y1019" s="125"/>
    </row>
    <row r="1020" spans="1:25" ht="43.5">
      <c r="A1020" s="123">
        <v>1015</v>
      </c>
      <c r="B1020" s="125" t="s">
        <v>3533</v>
      </c>
      <c r="C1020" s="125" t="s">
        <v>3543</v>
      </c>
      <c r="D1020" s="125" t="s">
        <v>3544</v>
      </c>
      <c r="E1020" s="125" t="s">
        <v>3551</v>
      </c>
      <c r="F1020" s="126">
        <v>0.4</v>
      </c>
      <c r="G1020" s="126">
        <v>3</v>
      </c>
      <c r="H1020" s="126">
        <v>2.6</v>
      </c>
      <c r="I1020" s="125" t="s">
        <v>42</v>
      </c>
      <c r="J1020" s="125" t="s">
        <v>43</v>
      </c>
      <c r="K1020" s="125" t="s">
        <v>127</v>
      </c>
      <c r="L1020" s="125" t="s">
        <v>45</v>
      </c>
      <c r="M1020" s="125" t="s">
        <v>6459</v>
      </c>
      <c r="N1020" s="125" t="s">
        <v>4759</v>
      </c>
      <c r="O1020" s="125" t="s">
        <v>4749</v>
      </c>
      <c r="P1020" s="125" t="s">
        <v>6460</v>
      </c>
      <c r="Q1020" s="125" t="s">
        <v>4772</v>
      </c>
      <c r="R1020" s="125" t="s">
        <v>4749</v>
      </c>
      <c r="S1020" s="125" t="s">
        <v>6956</v>
      </c>
      <c r="T1020" s="125" t="s">
        <v>4828</v>
      </c>
      <c r="U1020" s="125" t="s">
        <v>4749</v>
      </c>
      <c r="V1020" s="125"/>
      <c r="W1020" s="125"/>
      <c r="X1020" s="125"/>
      <c r="Y1020" s="125"/>
    </row>
    <row r="1021" spans="1:25" ht="43.5">
      <c r="A1021" s="123">
        <v>1016</v>
      </c>
      <c r="B1021" s="125" t="s">
        <v>3536</v>
      </c>
      <c r="C1021" s="125" t="s">
        <v>3543</v>
      </c>
      <c r="D1021" s="125" t="s">
        <v>3544</v>
      </c>
      <c r="E1021" s="125" t="s">
        <v>3556</v>
      </c>
      <c r="F1021" s="126">
        <v>1.7</v>
      </c>
      <c r="G1021" s="126">
        <v>5.95</v>
      </c>
      <c r="H1021" s="126">
        <v>4.25</v>
      </c>
      <c r="I1021" s="125" t="s">
        <v>42</v>
      </c>
      <c r="J1021" s="125" t="s">
        <v>43</v>
      </c>
      <c r="K1021" s="125" t="s">
        <v>127</v>
      </c>
      <c r="L1021" s="125" t="s">
        <v>45</v>
      </c>
      <c r="M1021" s="125" t="s">
        <v>6459</v>
      </c>
      <c r="N1021" s="125" t="s">
        <v>4759</v>
      </c>
      <c r="O1021" s="125" t="s">
        <v>4749</v>
      </c>
      <c r="P1021" s="125" t="s">
        <v>6461</v>
      </c>
      <c r="Q1021" s="125" t="s">
        <v>4759</v>
      </c>
      <c r="R1021" s="125" t="s">
        <v>4749</v>
      </c>
      <c r="S1021" s="125" t="s">
        <v>6956</v>
      </c>
      <c r="T1021" s="125" t="s">
        <v>4828</v>
      </c>
      <c r="U1021" s="125" t="s">
        <v>4749</v>
      </c>
      <c r="V1021" s="125"/>
      <c r="W1021" s="125"/>
      <c r="X1021" s="125"/>
      <c r="Y1021" s="125"/>
    </row>
    <row r="1022" spans="1:25" ht="43.5">
      <c r="A1022" s="123">
        <v>1017</v>
      </c>
      <c r="B1022" s="125" t="s">
        <v>6497</v>
      </c>
      <c r="C1022" s="125" t="s">
        <v>3543</v>
      </c>
      <c r="D1022" s="125" t="s">
        <v>3544</v>
      </c>
      <c r="E1022" s="125" t="s">
        <v>3558</v>
      </c>
      <c r="F1022" s="126">
        <v>0</v>
      </c>
      <c r="G1022" s="126">
        <v>0.85</v>
      </c>
      <c r="H1022" s="126">
        <v>0.85</v>
      </c>
      <c r="I1022" s="125" t="s">
        <v>42</v>
      </c>
      <c r="J1022" s="125" t="s">
        <v>43</v>
      </c>
      <c r="K1022" s="125" t="s">
        <v>127</v>
      </c>
      <c r="L1022" s="125" t="s">
        <v>45</v>
      </c>
      <c r="M1022" s="125" t="s">
        <v>6498</v>
      </c>
      <c r="N1022" s="125" t="s">
        <v>4759</v>
      </c>
      <c r="O1022" s="125" t="s">
        <v>4749</v>
      </c>
      <c r="P1022" s="125" t="s">
        <v>6499</v>
      </c>
      <c r="Q1022" s="125" t="s">
        <v>4759</v>
      </c>
      <c r="R1022" s="125" t="s">
        <v>4749</v>
      </c>
      <c r="S1022" s="125" t="s">
        <v>6956</v>
      </c>
      <c r="T1022" s="125" t="s">
        <v>4828</v>
      </c>
      <c r="U1022" s="125" t="s">
        <v>4749</v>
      </c>
      <c r="V1022" s="125"/>
      <c r="W1022" s="125"/>
      <c r="X1022" s="125"/>
      <c r="Y1022" s="125"/>
    </row>
    <row r="1023" spans="1:25" ht="58" customHeight="1">
      <c r="A1023" s="123">
        <v>1018</v>
      </c>
      <c r="B1023" s="125" t="s">
        <v>6500</v>
      </c>
      <c r="C1023" s="125" t="s">
        <v>3543</v>
      </c>
      <c r="D1023" s="125" t="s">
        <v>3544</v>
      </c>
      <c r="E1023" s="125" t="s">
        <v>3558</v>
      </c>
      <c r="F1023" s="126">
        <v>0.85</v>
      </c>
      <c r="G1023" s="126">
        <v>1.78</v>
      </c>
      <c r="H1023" s="126">
        <v>0.93</v>
      </c>
      <c r="I1023" s="125" t="s">
        <v>42</v>
      </c>
      <c r="J1023" s="125" t="s">
        <v>43</v>
      </c>
      <c r="K1023" s="125" t="s">
        <v>127</v>
      </c>
      <c r="L1023" s="125" t="s">
        <v>45</v>
      </c>
      <c r="M1023" s="125" t="s">
        <v>6498</v>
      </c>
      <c r="N1023" s="125" t="s">
        <v>4759</v>
      </c>
      <c r="O1023" s="125" t="s">
        <v>4749</v>
      </c>
      <c r="P1023" s="125" t="s">
        <v>6501</v>
      </c>
      <c r="Q1023" s="125" t="s">
        <v>5201</v>
      </c>
      <c r="R1023" s="125" t="s">
        <v>4749</v>
      </c>
      <c r="S1023" s="125" t="s">
        <v>6956</v>
      </c>
      <c r="T1023" s="125" t="s">
        <v>4828</v>
      </c>
      <c r="U1023" s="125" t="s">
        <v>4749</v>
      </c>
      <c r="V1023" s="125"/>
      <c r="W1023" s="125"/>
      <c r="X1023" s="125"/>
      <c r="Y1023" s="125"/>
    </row>
    <row r="1024" spans="1:25" ht="43.5">
      <c r="A1024" s="123">
        <v>1019</v>
      </c>
      <c r="B1024" s="125" t="s">
        <v>3480</v>
      </c>
      <c r="C1024" s="125" t="s">
        <v>3543</v>
      </c>
      <c r="D1024" s="125" t="s">
        <v>3544</v>
      </c>
      <c r="E1024" s="125" t="s">
        <v>3563</v>
      </c>
      <c r="F1024" s="126">
        <v>1.26</v>
      </c>
      <c r="G1024" s="126">
        <v>4.4000000000000004</v>
      </c>
      <c r="H1024" s="126">
        <v>3.1400000000000006</v>
      </c>
      <c r="I1024" s="125" t="s">
        <v>42</v>
      </c>
      <c r="J1024" s="125" t="s">
        <v>43</v>
      </c>
      <c r="K1024" s="125" t="s">
        <v>127</v>
      </c>
      <c r="L1024" s="125" t="s">
        <v>45</v>
      </c>
      <c r="M1024" s="125" t="s">
        <v>6511</v>
      </c>
      <c r="N1024" s="125" t="s">
        <v>4759</v>
      </c>
      <c r="O1024" s="125" t="s">
        <v>4749</v>
      </c>
      <c r="P1024" s="125" t="s">
        <v>6512</v>
      </c>
      <c r="Q1024" s="125" t="s">
        <v>4759</v>
      </c>
      <c r="R1024" s="125" t="s">
        <v>4749</v>
      </c>
      <c r="S1024" s="125" t="s">
        <v>6956</v>
      </c>
      <c r="T1024" s="125" t="s">
        <v>4828</v>
      </c>
      <c r="U1024" s="125" t="s">
        <v>4749</v>
      </c>
      <c r="V1024" s="125"/>
      <c r="W1024" s="125"/>
      <c r="X1024" s="125"/>
      <c r="Y1024" s="125"/>
    </row>
    <row r="1025" spans="1:25" ht="43.5">
      <c r="A1025" s="123">
        <v>1020</v>
      </c>
      <c r="B1025" s="125" t="s">
        <v>6531</v>
      </c>
      <c r="C1025" s="125" t="s">
        <v>3543</v>
      </c>
      <c r="D1025" s="125" t="s">
        <v>3544</v>
      </c>
      <c r="E1025" s="125" t="s">
        <v>3568</v>
      </c>
      <c r="F1025" s="126">
        <v>0</v>
      </c>
      <c r="G1025" s="126">
        <v>1.2</v>
      </c>
      <c r="H1025" s="126">
        <v>1.2</v>
      </c>
      <c r="I1025" s="125" t="s">
        <v>42</v>
      </c>
      <c r="J1025" s="125" t="s">
        <v>43</v>
      </c>
      <c r="K1025" s="125" t="s">
        <v>127</v>
      </c>
      <c r="L1025" s="125" t="s">
        <v>45</v>
      </c>
      <c r="M1025" s="125" t="s">
        <v>6473</v>
      </c>
      <c r="N1025" s="125" t="s">
        <v>4759</v>
      </c>
      <c r="O1025" s="125" t="s">
        <v>4749</v>
      </c>
      <c r="P1025" s="125" t="s">
        <v>6532</v>
      </c>
      <c r="Q1025" s="125" t="s">
        <v>4759</v>
      </c>
      <c r="R1025" s="125" t="s">
        <v>4749</v>
      </c>
      <c r="S1025" s="125" t="s">
        <v>6956</v>
      </c>
      <c r="T1025" s="125" t="s">
        <v>4828</v>
      </c>
      <c r="U1025" s="125" t="s">
        <v>4749</v>
      </c>
      <c r="V1025" s="125"/>
      <c r="W1025" s="125"/>
      <c r="X1025" s="125"/>
      <c r="Y1025" s="125"/>
    </row>
    <row r="1026" spans="1:25" ht="43.5">
      <c r="A1026" s="123">
        <v>1021</v>
      </c>
      <c r="B1026" s="125" t="s">
        <v>1552</v>
      </c>
      <c r="C1026" s="125" t="s">
        <v>3543</v>
      </c>
      <c r="D1026" s="125" t="s">
        <v>3544</v>
      </c>
      <c r="E1026" s="125" t="s">
        <v>3571</v>
      </c>
      <c r="F1026" s="126">
        <v>0</v>
      </c>
      <c r="G1026" s="126">
        <v>6</v>
      </c>
      <c r="H1026" s="126">
        <v>6</v>
      </c>
      <c r="I1026" s="125" t="s">
        <v>42</v>
      </c>
      <c r="J1026" s="125" t="s">
        <v>43</v>
      </c>
      <c r="K1026" s="125" t="s">
        <v>127</v>
      </c>
      <c r="L1026" s="125" t="s">
        <v>45</v>
      </c>
      <c r="M1026" s="125" t="s">
        <v>6565</v>
      </c>
      <c r="N1026" s="125" t="s">
        <v>4775</v>
      </c>
      <c r="O1026" s="125" t="s">
        <v>4749</v>
      </c>
      <c r="P1026" s="125" t="s">
        <v>6566</v>
      </c>
      <c r="Q1026" s="125" t="s">
        <v>4775</v>
      </c>
      <c r="R1026" s="125" t="s">
        <v>4749</v>
      </c>
      <c r="S1026" s="125"/>
      <c r="T1026" s="125"/>
      <c r="U1026" s="125"/>
      <c r="V1026" s="125"/>
      <c r="W1026" s="125"/>
      <c r="X1026" s="125"/>
      <c r="Y1026" s="125"/>
    </row>
    <row r="1027" spans="1:25" ht="43.5">
      <c r="A1027" s="123">
        <v>1022</v>
      </c>
      <c r="B1027" s="125" t="s">
        <v>1595</v>
      </c>
      <c r="C1027" s="125" t="s">
        <v>3543</v>
      </c>
      <c r="D1027" s="125" t="s">
        <v>3544</v>
      </c>
      <c r="E1027" s="125" t="s">
        <v>3574</v>
      </c>
      <c r="F1027" s="126">
        <v>0</v>
      </c>
      <c r="G1027" s="126">
        <v>4.4000000000000004</v>
      </c>
      <c r="H1027" s="126">
        <v>4.4000000000000004</v>
      </c>
      <c r="I1027" s="125" t="s">
        <v>42</v>
      </c>
      <c r="J1027" s="125" t="s">
        <v>43</v>
      </c>
      <c r="K1027" s="125" t="s">
        <v>127</v>
      </c>
      <c r="L1027" s="125" t="s">
        <v>45</v>
      </c>
      <c r="M1027" s="125"/>
      <c r="N1027" s="125"/>
      <c r="O1027" s="125"/>
      <c r="P1027" s="125" t="s">
        <v>5055</v>
      </c>
      <c r="Q1027" s="125" t="s">
        <v>4759</v>
      </c>
      <c r="R1027" s="125" t="s">
        <v>4749</v>
      </c>
      <c r="S1027" s="125" t="s">
        <v>6956</v>
      </c>
      <c r="T1027" s="125" t="s">
        <v>4828</v>
      </c>
      <c r="U1027" s="125" t="s">
        <v>4749</v>
      </c>
      <c r="V1027" s="125" t="s">
        <v>6581</v>
      </c>
      <c r="W1027" s="125" t="s">
        <v>4828</v>
      </c>
      <c r="X1027" s="125" t="s">
        <v>4749</v>
      </c>
      <c r="Y1027" s="125"/>
    </row>
    <row r="1028" spans="1:25" ht="43.5">
      <c r="A1028" s="123">
        <v>1023</v>
      </c>
      <c r="B1028" s="125" t="s">
        <v>3658</v>
      </c>
      <c r="C1028" s="125" t="s">
        <v>3543</v>
      </c>
      <c r="D1028" s="125" t="s">
        <v>3544</v>
      </c>
      <c r="E1028" s="125" t="s">
        <v>3578</v>
      </c>
      <c r="F1028" s="126">
        <v>0</v>
      </c>
      <c r="G1028" s="126">
        <v>2.59</v>
      </c>
      <c r="H1028" s="126">
        <v>2.59</v>
      </c>
      <c r="I1028" s="125" t="s">
        <v>42</v>
      </c>
      <c r="J1028" s="125" t="s">
        <v>43</v>
      </c>
      <c r="K1028" s="125" t="s">
        <v>127</v>
      </c>
      <c r="L1028" s="125" t="s">
        <v>45</v>
      </c>
      <c r="M1028" s="125" t="s">
        <v>6582</v>
      </c>
      <c r="N1028" s="125" t="s">
        <v>4772</v>
      </c>
      <c r="O1028" s="125" t="s">
        <v>4749</v>
      </c>
      <c r="P1028" s="125" t="s">
        <v>5055</v>
      </c>
      <c r="Q1028" s="125" t="s">
        <v>4772</v>
      </c>
      <c r="R1028" s="125" t="s">
        <v>4749</v>
      </c>
      <c r="S1028" s="125" t="s">
        <v>6956</v>
      </c>
      <c r="T1028" s="125" t="s">
        <v>4828</v>
      </c>
      <c r="U1028" s="125" t="s">
        <v>4749</v>
      </c>
      <c r="V1028" s="125" t="s">
        <v>6583</v>
      </c>
      <c r="W1028" s="125" t="s">
        <v>4828</v>
      </c>
      <c r="X1028" s="125" t="s">
        <v>4749</v>
      </c>
      <c r="Y1028" s="125"/>
    </row>
    <row r="1029" spans="1:25" ht="43.5">
      <c r="A1029" s="123">
        <v>1024</v>
      </c>
      <c r="B1029" s="125" t="s">
        <v>3557</v>
      </c>
      <c r="C1029" s="125" t="s">
        <v>3543</v>
      </c>
      <c r="D1029" s="125" t="s">
        <v>3544</v>
      </c>
      <c r="E1029" s="125" t="s">
        <v>3584</v>
      </c>
      <c r="F1029" s="126">
        <v>0</v>
      </c>
      <c r="G1029" s="126">
        <v>2</v>
      </c>
      <c r="H1029" s="126">
        <v>2</v>
      </c>
      <c r="I1029" s="125" t="s">
        <v>42</v>
      </c>
      <c r="J1029" s="125" t="s">
        <v>43</v>
      </c>
      <c r="K1029" s="125" t="s">
        <v>127</v>
      </c>
      <c r="L1029" s="125" t="s">
        <v>45</v>
      </c>
      <c r="M1029" s="125"/>
      <c r="N1029" s="125"/>
      <c r="O1029" s="125"/>
      <c r="P1029" s="125" t="s">
        <v>5055</v>
      </c>
      <c r="Q1029" s="125" t="s">
        <v>4772</v>
      </c>
      <c r="R1029" s="125" t="s">
        <v>4749</v>
      </c>
      <c r="S1029" s="125"/>
      <c r="T1029" s="125"/>
      <c r="U1029" s="125"/>
      <c r="V1029" s="125" t="s">
        <v>6584</v>
      </c>
      <c r="W1029" s="125" t="s">
        <v>4828</v>
      </c>
      <c r="X1029" s="125" t="s">
        <v>4749</v>
      </c>
      <c r="Y1029" s="125"/>
    </row>
    <row r="1030" spans="1:25" ht="43.5">
      <c r="A1030" s="123">
        <v>1025</v>
      </c>
      <c r="B1030" s="125" t="s">
        <v>6585</v>
      </c>
      <c r="C1030" s="125" t="s">
        <v>3543</v>
      </c>
      <c r="D1030" s="125" t="s">
        <v>3544</v>
      </c>
      <c r="E1030" s="125" t="s">
        <v>3586</v>
      </c>
      <c r="F1030" s="126">
        <v>0</v>
      </c>
      <c r="G1030" s="126">
        <v>3.6</v>
      </c>
      <c r="H1030" s="126">
        <v>3.6</v>
      </c>
      <c r="I1030" s="125" t="s">
        <v>42</v>
      </c>
      <c r="J1030" s="125" t="s">
        <v>43</v>
      </c>
      <c r="K1030" s="125" t="s">
        <v>127</v>
      </c>
      <c r="L1030" s="125" t="s">
        <v>45</v>
      </c>
      <c r="M1030" s="125" t="s">
        <v>6582</v>
      </c>
      <c r="N1030" s="125" t="s">
        <v>4772</v>
      </c>
      <c r="O1030" s="125" t="s">
        <v>4749</v>
      </c>
      <c r="P1030" s="125" t="s">
        <v>5055</v>
      </c>
      <c r="Q1030" s="125" t="s">
        <v>4772</v>
      </c>
      <c r="R1030" s="125" t="s">
        <v>4749</v>
      </c>
      <c r="S1030" s="125" t="s">
        <v>6956</v>
      </c>
      <c r="T1030" s="125" t="s">
        <v>4828</v>
      </c>
      <c r="U1030" s="125" t="s">
        <v>4749</v>
      </c>
      <c r="V1030" s="125" t="s">
        <v>6586</v>
      </c>
      <c r="W1030" s="125" t="s">
        <v>4828</v>
      </c>
      <c r="X1030" s="125" t="s">
        <v>4749</v>
      </c>
      <c r="Y1030" s="125"/>
    </row>
    <row r="1031" spans="1:25" ht="43.5">
      <c r="A1031" s="123">
        <v>1026</v>
      </c>
      <c r="B1031" s="125" t="s">
        <v>1564</v>
      </c>
      <c r="C1031" s="125" t="s">
        <v>3543</v>
      </c>
      <c r="D1031" s="125" t="s">
        <v>3544</v>
      </c>
      <c r="E1031" s="125" t="s">
        <v>3593</v>
      </c>
      <c r="F1031" s="126">
        <v>0.45</v>
      </c>
      <c r="G1031" s="126">
        <v>2.2000000000000002</v>
      </c>
      <c r="H1031" s="126">
        <v>1.75</v>
      </c>
      <c r="I1031" s="125" t="s">
        <v>42</v>
      </c>
      <c r="J1031" s="125" t="s">
        <v>43</v>
      </c>
      <c r="K1031" s="125" t="s">
        <v>127</v>
      </c>
      <c r="L1031" s="125" t="s">
        <v>45</v>
      </c>
      <c r="M1031" s="125" t="s">
        <v>6582</v>
      </c>
      <c r="N1031" s="125" t="s">
        <v>4772</v>
      </c>
      <c r="O1031" s="125" t="s">
        <v>4749</v>
      </c>
      <c r="P1031" s="125" t="s">
        <v>5055</v>
      </c>
      <c r="Q1031" s="125" t="s">
        <v>4759</v>
      </c>
      <c r="R1031" s="125" t="s">
        <v>4749</v>
      </c>
      <c r="S1031" s="125" t="s">
        <v>6956</v>
      </c>
      <c r="T1031" s="125" t="s">
        <v>4828</v>
      </c>
      <c r="U1031" s="125" t="s">
        <v>4749</v>
      </c>
      <c r="V1031" s="125" t="s">
        <v>6587</v>
      </c>
      <c r="W1031" s="125" t="s">
        <v>4828</v>
      </c>
      <c r="X1031" s="125" t="s">
        <v>4749</v>
      </c>
      <c r="Y1031" s="125"/>
    </row>
    <row r="1032" spans="1:25" ht="43.5">
      <c r="A1032" s="123">
        <v>1027</v>
      </c>
      <c r="B1032" s="125" t="s">
        <v>3666</v>
      </c>
      <c r="C1032" s="125" t="s">
        <v>3543</v>
      </c>
      <c r="D1032" s="125" t="s">
        <v>3544</v>
      </c>
      <c r="E1032" s="125" t="s">
        <v>3596</v>
      </c>
      <c r="F1032" s="126">
        <v>0</v>
      </c>
      <c r="G1032" s="126">
        <v>7.5</v>
      </c>
      <c r="H1032" s="126">
        <v>7.5</v>
      </c>
      <c r="I1032" s="125" t="s">
        <v>42</v>
      </c>
      <c r="J1032" s="125" t="s">
        <v>43</v>
      </c>
      <c r="K1032" s="125" t="s">
        <v>127</v>
      </c>
      <c r="L1032" s="125" t="s">
        <v>45</v>
      </c>
      <c r="M1032" s="125" t="s">
        <v>6582</v>
      </c>
      <c r="N1032" s="125" t="s">
        <v>4772</v>
      </c>
      <c r="O1032" s="125" t="s">
        <v>4749</v>
      </c>
      <c r="P1032" s="125" t="s">
        <v>5055</v>
      </c>
      <c r="Q1032" s="125" t="s">
        <v>4772</v>
      </c>
      <c r="R1032" s="125" t="s">
        <v>4749</v>
      </c>
      <c r="S1032" s="125" t="s">
        <v>6956</v>
      </c>
      <c r="T1032" s="125" t="s">
        <v>4828</v>
      </c>
      <c r="U1032" s="125" t="s">
        <v>4749</v>
      </c>
      <c r="V1032" s="125" t="s">
        <v>6590</v>
      </c>
      <c r="W1032" s="125" t="s">
        <v>4828</v>
      </c>
      <c r="X1032" s="125" t="s">
        <v>4749</v>
      </c>
      <c r="Y1032" s="125"/>
    </row>
    <row r="1033" spans="1:25" ht="43.5">
      <c r="A1033" s="123">
        <v>1028</v>
      </c>
      <c r="B1033" s="125" t="s">
        <v>1682</v>
      </c>
      <c r="C1033" s="125" t="s">
        <v>3543</v>
      </c>
      <c r="D1033" s="125" t="s">
        <v>3544</v>
      </c>
      <c r="E1033" s="125" t="s">
        <v>3039</v>
      </c>
      <c r="F1033" s="126">
        <v>0</v>
      </c>
      <c r="G1033" s="126">
        <v>1.5</v>
      </c>
      <c r="H1033" s="126">
        <v>1.5</v>
      </c>
      <c r="I1033" s="125" t="s">
        <v>42</v>
      </c>
      <c r="J1033" s="125" t="s">
        <v>43</v>
      </c>
      <c r="K1033" s="125" t="s">
        <v>127</v>
      </c>
      <c r="L1033" s="125" t="s">
        <v>45</v>
      </c>
      <c r="M1033" s="125" t="s">
        <v>6582</v>
      </c>
      <c r="N1033" s="125" t="s">
        <v>4772</v>
      </c>
      <c r="O1033" s="125" t="s">
        <v>4749</v>
      </c>
      <c r="P1033" s="125" t="s">
        <v>5055</v>
      </c>
      <c r="Q1033" s="125" t="s">
        <v>4772</v>
      </c>
      <c r="R1033" s="125" t="s">
        <v>4749</v>
      </c>
      <c r="S1033" s="125" t="s">
        <v>6956</v>
      </c>
      <c r="T1033" s="125" t="s">
        <v>4828</v>
      </c>
      <c r="U1033" s="125" t="s">
        <v>4749</v>
      </c>
      <c r="V1033" s="125" t="s">
        <v>6628</v>
      </c>
      <c r="W1033" s="125" t="s">
        <v>4828</v>
      </c>
      <c r="X1033" s="125" t="s">
        <v>4749</v>
      </c>
      <c r="Y1033" s="125"/>
    </row>
    <row r="1034" spans="1:25" ht="43.5">
      <c r="A1034" s="123">
        <v>1029</v>
      </c>
      <c r="B1034" s="125" t="s">
        <v>1687</v>
      </c>
      <c r="C1034" s="125" t="s">
        <v>3543</v>
      </c>
      <c r="D1034" s="125" t="s">
        <v>3544</v>
      </c>
      <c r="E1034" s="125" t="s">
        <v>3265</v>
      </c>
      <c r="F1034" s="126">
        <v>0</v>
      </c>
      <c r="G1034" s="126">
        <v>5.5</v>
      </c>
      <c r="H1034" s="126">
        <v>5.5</v>
      </c>
      <c r="I1034" s="125" t="s">
        <v>42</v>
      </c>
      <c r="J1034" s="125" t="s">
        <v>43</v>
      </c>
      <c r="K1034" s="125" t="s">
        <v>127</v>
      </c>
      <c r="L1034" s="125" t="s">
        <v>45</v>
      </c>
      <c r="M1034" s="125" t="s">
        <v>6582</v>
      </c>
      <c r="N1034" s="125" t="s">
        <v>4772</v>
      </c>
      <c r="O1034" s="125" t="s">
        <v>4749</v>
      </c>
      <c r="P1034" s="125" t="s">
        <v>5055</v>
      </c>
      <c r="Q1034" s="125" t="s">
        <v>4772</v>
      </c>
      <c r="R1034" s="125" t="s">
        <v>4749</v>
      </c>
      <c r="S1034" s="125" t="s">
        <v>6956</v>
      </c>
      <c r="T1034" s="125" t="s">
        <v>4828</v>
      </c>
      <c r="U1034" s="125" t="s">
        <v>4749</v>
      </c>
      <c r="V1034" s="125" t="s">
        <v>6629</v>
      </c>
      <c r="W1034" s="125" t="s">
        <v>4828</v>
      </c>
      <c r="X1034" s="125" t="s">
        <v>4749</v>
      </c>
      <c r="Y1034" s="125"/>
    </row>
    <row r="1035" spans="1:25" ht="43.5">
      <c r="A1035" s="123">
        <v>1030</v>
      </c>
      <c r="B1035" s="125" t="s">
        <v>6630</v>
      </c>
      <c r="C1035" s="125" t="s">
        <v>3543</v>
      </c>
      <c r="D1035" s="125" t="s">
        <v>3544</v>
      </c>
      <c r="E1035" s="125" t="s">
        <v>3610</v>
      </c>
      <c r="F1035" s="126">
        <v>0</v>
      </c>
      <c r="G1035" s="126">
        <v>4.5</v>
      </c>
      <c r="H1035" s="126">
        <v>4.5</v>
      </c>
      <c r="I1035" s="125" t="s">
        <v>42</v>
      </c>
      <c r="J1035" s="125" t="s">
        <v>43</v>
      </c>
      <c r="K1035" s="125" t="s">
        <v>127</v>
      </c>
      <c r="L1035" s="125" t="s">
        <v>45</v>
      </c>
      <c r="M1035" s="125"/>
      <c r="N1035" s="125"/>
      <c r="O1035" s="125"/>
      <c r="P1035" s="125" t="s">
        <v>5055</v>
      </c>
      <c r="Q1035" s="125" t="s">
        <v>4772</v>
      </c>
      <c r="R1035" s="125" t="s">
        <v>4749</v>
      </c>
      <c r="S1035" s="125"/>
      <c r="T1035" s="125"/>
      <c r="U1035" s="125"/>
      <c r="V1035" s="125" t="s">
        <v>6631</v>
      </c>
      <c r="W1035" s="125" t="s">
        <v>4828</v>
      </c>
      <c r="X1035" s="125" t="s">
        <v>4749</v>
      </c>
      <c r="Y1035" s="125"/>
    </row>
    <row r="1036" spans="1:25" ht="43.5">
      <c r="A1036" s="123">
        <v>1031</v>
      </c>
      <c r="B1036" s="125" t="s">
        <v>6632</v>
      </c>
      <c r="C1036" s="125" t="s">
        <v>3543</v>
      </c>
      <c r="D1036" s="125" t="s">
        <v>3544</v>
      </c>
      <c r="E1036" s="125" t="s">
        <v>3612</v>
      </c>
      <c r="F1036" s="126">
        <v>0</v>
      </c>
      <c r="G1036" s="126">
        <v>1.5</v>
      </c>
      <c r="H1036" s="126">
        <v>1.5</v>
      </c>
      <c r="I1036" s="125" t="s">
        <v>42</v>
      </c>
      <c r="J1036" s="125" t="s">
        <v>43</v>
      </c>
      <c r="K1036" s="125" t="s">
        <v>127</v>
      </c>
      <c r="L1036" s="125" t="s">
        <v>45</v>
      </c>
      <c r="M1036" s="125"/>
      <c r="N1036" s="125"/>
      <c r="O1036" s="125"/>
      <c r="P1036" s="125" t="s">
        <v>5055</v>
      </c>
      <c r="Q1036" s="125" t="s">
        <v>4772</v>
      </c>
      <c r="R1036" s="125" t="s">
        <v>4749</v>
      </c>
      <c r="S1036" s="125"/>
      <c r="T1036" s="125"/>
      <c r="U1036" s="125"/>
      <c r="V1036" s="125" t="s">
        <v>6628</v>
      </c>
      <c r="W1036" s="125" t="s">
        <v>4828</v>
      </c>
      <c r="X1036" s="125" t="s">
        <v>4749</v>
      </c>
      <c r="Y1036" s="125"/>
    </row>
    <row r="1037" spans="1:25" ht="43.5">
      <c r="A1037" s="123">
        <v>1032</v>
      </c>
      <c r="B1037" s="125" t="s">
        <v>6633</v>
      </c>
      <c r="C1037" s="125" t="s">
        <v>3543</v>
      </c>
      <c r="D1037" s="125" t="s">
        <v>3544</v>
      </c>
      <c r="E1037" s="125" t="s">
        <v>3614</v>
      </c>
      <c r="F1037" s="126">
        <v>0</v>
      </c>
      <c r="G1037" s="126">
        <v>3</v>
      </c>
      <c r="H1037" s="126">
        <v>3</v>
      </c>
      <c r="I1037" s="125" t="s">
        <v>42</v>
      </c>
      <c r="J1037" s="125" t="s">
        <v>43</v>
      </c>
      <c r="K1037" s="125" t="s">
        <v>127</v>
      </c>
      <c r="L1037" s="125" t="s">
        <v>45</v>
      </c>
      <c r="M1037" s="125"/>
      <c r="N1037" s="125"/>
      <c r="O1037" s="125"/>
      <c r="P1037" s="125" t="s">
        <v>5055</v>
      </c>
      <c r="Q1037" s="125" t="s">
        <v>4772</v>
      </c>
      <c r="R1037" s="125" t="s">
        <v>4749</v>
      </c>
      <c r="S1037" s="125"/>
      <c r="T1037" s="125"/>
      <c r="U1037" s="125"/>
      <c r="V1037" s="125" t="s">
        <v>6634</v>
      </c>
      <c r="W1037" s="125" t="s">
        <v>4828</v>
      </c>
      <c r="X1037" s="125" t="s">
        <v>4749</v>
      </c>
      <c r="Y1037" s="125"/>
    </row>
    <row r="1038" spans="1:25" ht="43.5">
      <c r="A1038" s="123">
        <v>1033</v>
      </c>
      <c r="B1038" s="125" t="s">
        <v>1542</v>
      </c>
      <c r="C1038" s="125" t="s">
        <v>3543</v>
      </c>
      <c r="D1038" s="125" t="s">
        <v>3544</v>
      </c>
      <c r="E1038" s="125" t="s">
        <v>3616</v>
      </c>
      <c r="F1038" s="126">
        <v>0</v>
      </c>
      <c r="G1038" s="126">
        <v>4.3</v>
      </c>
      <c r="H1038" s="126">
        <v>4.3</v>
      </c>
      <c r="I1038" s="125" t="s">
        <v>42</v>
      </c>
      <c r="J1038" s="125" t="s">
        <v>43</v>
      </c>
      <c r="K1038" s="125" t="s">
        <v>127</v>
      </c>
      <c r="L1038" s="125" t="s">
        <v>45</v>
      </c>
      <c r="M1038" s="125"/>
      <c r="N1038" s="125"/>
      <c r="O1038" s="125"/>
      <c r="P1038" s="125" t="s">
        <v>5055</v>
      </c>
      <c r="Q1038" s="125" t="s">
        <v>4772</v>
      </c>
      <c r="R1038" s="125" t="s">
        <v>4749</v>
      </c>
      <c r="S1038" s="125"/>
      <c r="T1038" s="125"/>
      <c r="U1038" s="125"/>
      <c r="V1038" s="125" t="s">
        <v>6635</v>
      </c>
      <c r="W1038" s="125" t="s">
        <v>4828</v>
      </c>
      <c r="X1038" s="125" t="s">
        <v>4749</v>
      </c>
      <c r="Y1038" s="125"/>
    </row>
    <row r="1039" spans="1:25" ht="43.5">
      <c r="A1039" s="123">
        <v>1034</v>
      </c>
      <c r="B1039" s="125" t="s">
        <v>6636</v>
      </c>
      <c r="C1039" s="125" t="s">
        <v>3543</v>
      </c>
      <c r="D1039" s="125" t="s">
        <v>3544</v>
      </c>
      <c r="E1039" s="125" t="s">
        <v>3618</v>
      </c>
      <c r="F1039" s="126">
        <v>0</v>
      </c>
      <c r="G1039" s="126">
        <v>4.9000000000000004</v>
      </c>
      <c r="H1039" s="126">
        <v>4.9000000000000004</v>
      </c>
      <c r="I1039" s="125" t="s">
        <v>42</v>
      </c>
      <c r="J1039" s="125" t="s">
        <v>43</v>
      </c>
      <c r="K1039" s="125" t="s">
        <v>127</v>
      </c>
      <c r="L1039" s="125" t="s">
        <v>45</v>
      </c>
      <c r="M1039" s="125"/>
      <c r="N1039" s="125"/>
      <c r="O1039" s="125"/>
      <c r="P1039" s="125" t="s">
        <v>5055</v>
      </c>
      <c r="Q1039" s="125" t="s">
        <v>4759</v>
      </c>
      <c r="R1039" s="125" t="s">
        <v>4749</v>
      </c>
      <c r="S1039" s="125"/>
      <c r="T1039" s="125"/>
      <c r="U1039" s="125"/>
      <c r="V1039" s="125" t="s">
        <v>6637</v>
      </c>
      <c r="W1039" s="125" t="s">
        <v>4828</v>
      </c>
      <c r="X1039" s="125" t="s">
        <v>4749</v>
      </c>
      <c r="Y1039" s="125"/>
    </row>
    <row r="1040" spans="1:25" ht="43.5">
      <c r="A1040" s="123">
        <v>1035</v>
      </c>
      <c r="B1040" s="125" t="s">
        <v>6638</v>
      </c>
      <c r="C1040" s="125" t="s">
        <v>3543</v>
      </c>
      <c r="D1040" s="125" t="s">
        <v>3544</v>
      </c>
      <c r="E1040" s="125" t="s">
        <v>3618</v>
      </c>
      <c r="F1040" s="126">
        <v>4.9000000000000004</v>
      </c>
      <c r="G1040" s="126">
        <v>5.7</v>
      </c>
      <c r="H1040" s="126">
        <v>0.79999999999999982</v>
      </c>
      <c r="I1040" s="125" t="s">
        <v>42</v>
      </c>
      <c r="J1040" s="125" t="s">
        <v>43</v>
      </c>
      <c r="K1040" s="125" t="s">
        <v>127</v>
      </c>
      <c r="L1040" s="125" t="s">
        <v>45</v>
      </c>
      <c r="M1040" s="125" t="s">
        <v>6582</v>
      </c>
      <c r="N1040" s="125" t="s">
        <v>4772</v>
      </c>
      <c r="O1040" s="125" t="s">
        <v>4749</v>
      </c>
      <c r="P1040" s="125" t="s">
        <v>5055</v>
      </c>
      <c r="Q1040" s="125" t="s">
        <v>4772</v>
      </c>
      <c r="R1040" s="125" t="s">
        <v>4749</v>
      </c>
      <c r="S1040" s="125" t="s">
        <v>6956</v>
      </c>
      <c r="T1040" s="125" t="s">
        <v>4828</v>
      </c>
      <c r="U1040" s="125" t="s">
        <v>4749</v>
      </c>
      <c r="V1040" s="125" t="s">
        <v>6639</v>
      </c>
      <c r="W1040" s="125" t="s">
        <v>4828</v>
      </c>
      <c r="X1040" s="125" t="s">
        <v>4749</v>
      </c>
      <c r="Y1040" s="125"/>
    </row>
    <row r="1041" spans="1:25" ht="43.5">
      <c r="A1041" s="123">
        <v>1036</v>
      </c>
      <c r="B1041" s="125" t="s">
        <v>6640</v>
      </c>
      <c r="C1041" s="125" t="s">
        <v>3543</v>
      </c>
      <c r="D1041" s="125" t="s">
        <v>3544</v>
      </c>
      <c r="E1041" s="125" t="s">
        <v>3621</v>
      </c>
      <c r="F1041" s="126">
        <v>0</v>
      </c>
      <c r="G1041" s="126">
        <v>0.16</v>
      </c>
      <c r="H1041" s="126">
        <v>0.16</v>
      </c>
      <c r="I1041" s="125" t="s">
        <v>42</v>
      </c>
      <c r="J1041" s="125" t="s">
        <v>43</v>
      </c>
      <c r="K1041" s="125" t="s">
        <v>127</v>
      </c>
      <c r="L1041" s="125" t="s">
        <v>45</v>
      </c>
      <c r="M1041" s="125"/>
      <c r="N1041" s="125"/>
      <c r="O1041" s="125"/>
      <c r="P1041" s="125" t="s">
        <v>5055</v>
      </c>
      <c r="Q1041" s="125" t="s">
        <v>4759</v>
      </c>
      <c r="R1041" s="125" t="s">
        <v>4749</v>
      </c>
      <c r="S1041" s="125"/>
      <c r="T1041" s="125"/>
      <c r="U1041" s="125"/>
      <c r="V1041" s="125" t="s">
        <v>6641</v>
      </c>
      <c r="W1041" s="125" t="s">
        <v>4828</v>
      </c>
      <c r="X1041" s="125" t="s">
        <v>4749</v>
      </c>
      <c r="Y1041" s="125"/>
    </row>
    <row r="1042" spans="1:25" ht="43.5">
      <c r="A1042" s="123">
        <v>1037</v>
      </c>
      <c r="B1042" s="125" t="s">
        <v>6642</v>
      </c>
      <c r="C1042" s="125" t="s">
        <v>3543</v>
      </c>
      <c r="D1042" s="125" t="s">
        <v>3544</v>
      </c>
      <c r="E1042" s="125" t="s">
        <v>3623</v>
      </c>
      <c r="F1042" s="126">
        <v>0</v>
      </c>
      <c r="G1042" s="126">
        <v>6</v>
      </c>
      <c r="H1042" s="126">
        <v>6</v>
      </c>
      <c r="I1042" s="125" t="s">
        <v>42</v>
      </c>
      <c r="J1042" s="125" t="s">
        <v>43</v>
      </c>
      <c r="K1042" s="125" t="s">
        <v>127</v>
      </c>
      <c r="L1042" s="125" t="s">
        <v>45</v>
      </c>
      <c r="M1042" s="125"/>
      <c r="N1042" s="125"/>
      <c r="O1042" s="125"/>
      <c r="P1042" s="125" t="s">
        <v>5055</v>
      </c>
      <c r="Q1042" s="125" t="s">
        <v>4772</v>
      </c>
      <c r="R1042" s="125" t="s">
        <v>4749</v>
      </c>
      <c r="S1042" s="125"/>
      <c r="T1042" s="125"/>
      <c r="U1042" s="125"/>
      <c r="V1042" s="125" t="s">
        <v>6643</v>
      </c>
      <c r="W1042" s="125" t="s">
        <v>4828</v>
      </c>
      <c r="X1042" s="125" t="s">
        <v>4749</v>
      </c>
      <c r="Y1042" s="125"/>
    </row>
    <row r="1043" spans="1:25" ht="43.5">
      <c r="A1043" s="123">
        <v>1038</v>
      </c>
      <c r="B1043" s="125" t="s">
        <v>6644</v>
      </c>
      <c r="C1043" s="125" t="s">
        <v>3543</v>
      </c>
      <c r="D1043" s="125" t="s">
        <v>3544</v>
      </c>
      <c r="E1043" s="125" t="s">
        <v>3625</v>
      </c>
      <c r="F1043" s="126">
        <v>0</v>
      </c>
      <c r="G1043" s="126">
        <v>2.4300000000000002</v>
      </c>
      <c r="H1043" s="126">
        <v>2.4300000000000002</v>
      </c>
      <c r="I1043" s="125" t="s">
        <v>42</v>
      </c>
      <c r="J1043" s="125" t="s">
        <v>43</v>
      </c>
      <c r="K1043" s="125" t="s">
        <v>127</v>
      </c>
      <c r="L1043" s="125" t="s">
        <v>45</v>
      </c>
      <c r="M1043" s="125"/>
      <c r="N1043" s="125"/>
      <c r="O1043" s="125"/>
      <c r="P1043" s="125" t="s">
        <v>5055</v>
      </c>
      <c r="Q1043" s="125" t="s">
        <v>4772</v>
      </c>
      <c r="R1043" s="125" t="s">
        <v>4749</v>
      </c>
      <c r="S1043" s="125"/>
      <c r="T1043" s="125"/>
      <c r="U1043" s="125"/>
      <c r="V1043" s="125" t="s">
        <v>6645</v>
      </c>
      <c r="W1043" s="125" t="s">
        <v>4828</v>
      </c>
      <c r="X1043" s="125" t="s">
        <v>4749</v>
      </c>
      <c r="Y1043" s="125"/>
    </row>
    <row r="1044" spans="1:25" ht="43.5">
      <c r="A1044" s="123">
        <v>1039</v>
      </c>
      <c r="B1044" s="125" t="s">
        <v>6646</v>
      </c>
      <c r="C1044" s="125" t="s">
        <v>3543</v>
      </c>
      <c r="D1044" s="125" t="s">
        <v>3544</v>
      </c>
      <c r="E1044" s="125" t="s">
        <v>3627</v>
      </c>
      <c r="F1044" s="126">
        <v>0</v>
      </c>
      <c r="G1044" s="126">
        <v>4.3</v>
      </c>
      <c r="H1044" s="126">
        <v>4.3</v>
      </c>
      <c r="I1044" s="125" t="s">
        <v>42</v>
      </c>
      <c r="J1044" s="125" t="s">
        <v>43</v>
      </c>
      <c r="K1044" s="125" t="s">
        <v>127</v>
      </c>
      <c r="L1044" s="125" t="s">
        <v>45</v>
      </c>
      <c r="M1044" s="125"/>
      <c r="N1044" s="125"/>
      <c r="O1044" s="125"/>
      <c r="P1044" s="125" t="s">
        <v>5055</v>
      </c>
      <c r="Q1044" s="125" t="s">
        <v>4759</v>
      </c>
      <c r="R1044" s="125" t="s">
        <v>4749</v>
      </c>
      <c r="S1044" s="125"/>
      <c r="T1044" s="125"/>
      <c r="U1044" s="125"/>
      <c r="V1044" s="125" t="s">
        <v>6647</v>
      </c>
      <c r="W1044" s="125" t="s">
        <v>4828</v>
      </c>
      <c r="X1044" s="125" t="s">
        <v>4749</v>
      </c>
      <c r="Y1044" s="125"/>
    </row>
    <row r="1045" spans="1:25" ht="43.5">
      <c r="A1045" s="123">
        <v>1040</v>
      </c>
      <c r="B1045" s="125" t="s">
        <v>6648</v>
      </c>
      <c r="C1045" s="125" t="s">
        <v>3543</v>
      </c>
      <c r="D1045" s="125" t="s">
        <v>3544</v>
      </c>
      <c r="E1045" s="125" t="s">
        <v>3629</v>
      </c>
      <c r="F1045" s="126">
        <v>0</v>
      </c>
      <c r="G1045" s="126">
        <v>1.3</v>
      </c>
      <c r="H1045" s="126">
        <v>1.3</v>
      </c>
      <c r="I1045" s="125" t="s">
        <v>42</v>
      </c>
      <c r="J1045" s="125" t="s">
        <v>43</v>
      </c>
      <c r="K1045" s="125" t="s">
        <v>127</v>
      </c>
      <c r="L1045" s="125" t="s">
        <v>45</v>
      </c>
      <c r="M1045" s="125"/>
      <c r="N1045" s="125"/>
      <c r="O1045" s="125"/>
      <c r="P1045" s="125" t="s">
        <v>5055</v>
      </c>
      <c r="Q1045" s="125" t="s">
        <v>4759</v>
      </c>
      <c r="R1045" s="125" t="s">
        <v>4749</v>
      </c>
      <c r="S1045" s="125"/>
      <c r="T1045" s="125"/>
      <c r="U1045" s="125"/>
      <c r="V1045" s="125"/>
      <c r="W1045" s="125"/>
      <c r="X1045" s="125"/>
      <c r="Y1045" s="125"/>
    </row>
    <row r="1046" spans="1:25" ht="43.5">
      <c r="A1046" s="123">
        <v>1041</v>
      </c>
      <c r="B1046" s="125" t="s">
        <v>6649</v>
      </c>
      <c r="C1046" s="125" t="s">
        <v>3543</v>
      </c>
      <c r="D1046" s="125" t="s">
        <v>3544</v>
      </c>
      <c r="E1046" s="125" t="s">
        <v>3631</v>
      </c>
      <c r="F1046" s="126">
        <v>0</v>
      </c>
      <c r="G1046" s="126">
        <v>8</v>
      </c>
      <c r="H1046" s="126">
        <v>8</v>
      </c>
      <c r="I1046" s="125" t="s">
        <v>42</v>
      </c>
      <c r="J1046" s="125" t="s">
        <v>43</v>
      </c>
      <c r="K1046" s="125" t="s">
        <v>127</v>
      </c>
      <c r="L1046" s="125" t="s">
        <v>45</v>
      </c>
      <c r="M1046" s="125" t="s">
        <v>6582</v>
      </c>
      <c r="N1046" s="125" t="s">
        <v>4772</v>
      </c>
      <c r="O1046" s="125" t="s">
        <v>4749</v>
      </c>
      <c r="P1046" s="125" t="s">
        <v>5055</v>
      </c>
      <c r="Q1046" s="125" t="s">
        <v>4772</v>
      </c>
      <c r="R1046" s="125" t="s">
        <v>4749</v>
      </c>
      <c r="S1046" s="125"/>
      <c r="T1046" s="125"/>
      <c r="U1046" s="125"/>
      <c r="V1046" s="125" t="s">
        <v>6650</v>
      </c>
      <c r="W1046" s="125" t="s">
        <v>4828</v>
      </c>
      <c r="X1046" s="125" t="s">
        <v>4749</v>
      </c>
      <c r="Y1046" s="125"/>
    </row>
    <row r="1047" spans="1:25" ht="43.5">
      <c r="A1047" s="123">
        <v>1042</v>
      </c>
      <c r="B1047" s="125" t="s">
        <v>6651</v>
      </c>
      <c r="C1047" s="125" t="s">
        <v>3543</v>
      </c>
      <c r="D1047" s="125" t="s">
        <v>3544</v>
      </c>
      <c r="E1047" s="125" t="s">
        <v>3633</v>
      </c>
      <c r="F1047" s="126">
        <v>0</v>
      </c>
      <c r="G1047" s="126">
        <v>8.1999999999999993</v>
      </c>
      <c r="H1047" s="126">
        <v>8.1999999999999993</v>
      </c>
      <c r="I1047" s="125" t="s">
        <v>42</v>
      </c>
      <c r="J1047" s="125" t="s">
        <v>43</v>
      </c>
      <c r="K1047" s="125" t="s">
        <v>127</v>
      </c>
      <c r="L1047" s="125" t="s">
        <v>45</v>
      </c>
      <c r="M1047" s="125" t="s">
        <v>6582</v>
      </c>
      <c r="N1047" s="125" t="s">
        <v>4772</v>
      </c>
      <c r="O1047" s="125" t="s">
        <v>4749</v>
      </c>
      <c r="P1047" s="125" t="s">
        <v>5055</v>
      </c>
      <c r="Q1047" s="125" t="s">
        <v>4772</v>
      </c>
      <c r="R1047" s="125" t="s">
        <v>4749</v>
      </c>
      <c r="S1047" s="125"/>
      <c r="T1047" s="125"/>
      <c r="U1047" s="125"/>
      <c r="V1047" s="125" t="s">
        <v>6652</v>
      </c>
      <c r="W1047" s="125" t="s">
        <v>4828</v>
      </c>
      <c r="X1047" s="125" t="s">
        <v>4749</v>
      </c>
      <c r="Y1047" s="125"/>
    </row>
    <row r="1048" spans="1:25" ht="43.5">
      <c r="A1048" s="123">
        <v>1043</v>
      </c>
      <c r="B1048" s="125" t="s">
        <v>6653</v>
      </c>
      <c r="C1048" s="125" t="s">
        <v>3543</v>
      </c>
      <c r="D1048" s="125" t="s">
        <v>3544</v>
      </c>
      <c r="E1048" s="125" t="s">
        <v>3635</v>
      </c>
      <c r="F1048" s="126">
        <v>0</v>
      </c>
      <c r="G1048" s="126">
        <v>6.5</v>
      </c>
      <c r="H1048" s="126">
        <v>6.5</v>
      </c>
      <c r="I1048" s="125" t="s">
        <v>42</v>
      </c>
      <c r="J1048" s="125" t="s">
        <v>43</v>
      </c>
      <c r="K1048" s="125" t="s">
        <v>127</v>
      </c>
      <c r="L1048" s="125" t="s">
        <v>45</v>
      </c>
      <c r="M1048" s="125" t="s">
        <v>6582</v>
      </c>
      <c r="N1048" s="125" t="s">
        <v>4772</v>
      </c>
      <c r="O1048" s="125" t="s">
        <v>4749</v>
      </c>
      <c r="P1048" s="125" t="s">
        <v>5055</v>
      </c>
      <c r="Q1048" s="125" t="s">
        <v>4772</v>
      </c>
      <c r="R1048" s="125" t="s">
        <v>4749</v>
      </c>
      <c r="S1048" s="125"/>
      <c r="T1048" s="125"/>
      <c r="U1048" s="125"/>
      <c r="V1048" s="125" t="s">
        <v>6654</v>
      </c>
      <c r="W1048" s="125" t="s">
        <v>4828</v>
      </c>
      <c r="X1048" s="125" t="s">
        <v>4749</v>
      </c>
      <c r="Y1048" s="125"/>
    </row>
    <row r="1049" spans="1:25" ht="43.5">
      <c r="A1049" s="123">
        <v>1044</v>
      </c>
      <c r="B1049" s="125" t="s">
        <v>6655</v>
      </c>
      <c r="C1049" s="125" t="s">
        <v>3543</v>
      </c>
      <c r="D1049" s="125" t="s">
        <v>3544</v>
      </c>
      <c r="E1049" s="125" t="s">
        <v>3637</v>
      </c>
      <c r="F1049" s="126">
        <v>0</v>
      </c>
      <c r="G1049" s="126">
        <v>5</v>
      </c>
      <c r="H1049" s="126">
        <v>5</v>
      </c>
      <c r="I1049" s="125" t="s">
        <v>42</v>
      </c>
      <c r="J1049" s="125" t="s">
        <v>43</v>
      </c>
      <c r="K1049" s="125" t="s">
        <v>127</v>
      </c>
      <c r="L1049" s="125" t="s">
        <v>45</v>
      </c>
      <c r="M1049" s="125"/>
      <c r="N1049" s="125"/>
      <c r="O1049" s="125"/>
      <c r="P1049" s="125" t="s">
        <v>5055</v>
      </c>
      <c r="Q1049" s="125" t="s">
        <v>4759</v>
      </c>
      <c r="R1049" s="125" t="s">
        <v>4749</v>
      </c>
      <c r="S1049" s="125"/>
      <c r="T1049" s="125"/>
      <c r="U1049" s="125"/>
      <c r="V1049" s="125" t="s">
        <v>6656</v>
      </c>
      <c r="W1049" s="125" t="s">
        <v>4828</v>
      </c>
      <c r="X1049" s="125" t="s">
        <v>4749</v>
      </c>
      <c r="Y1049" s="125"/>
    </row>
    <row r="1050" spans="1:25" ht="43.5">
      <c r="A1050" s="123">
        <v>1045</v>
      </c>
      <c r="B1050" s="125" t="s">
        <v>6657</v>
      </c>
      <c r="C1050" s="125" t="s">
        <v>3543</v>
      </c>
      <c r="D1050" s="125" t="s">
        <v>3544</v>
      </c>
      <c r="E1050" s="125" t="s">
        <v>3639</v>
      </c>
      <c r="F1050" s="126">
        <v>0</v>
      </c>
      <c r="G1050" s="126">
        <v>2.25</v>
      </c>
      <c r="H1050" s="126">
        <v>2.25</v>
      </c>
      <c r="I1050" s="125" t="s">
        <v>42</v>
      </c>
      <c r="J1050" s="125" t="s">
        <v>43</v>
      </c>
      <c r="K1050" s="125" t="s">
        <v>127</v>
      </c>
      <c r="L1050" s="125" t="s">
        <v>45</v>
      </c>
      <c r="M1050" s="125"/>
      <c r="N1050" s="125"/>
      <c r="O1050" s="125"/>
      <c r="P1050" s="125" t="s">
        <v>5055</v>
      </c>
      <c r="Q1050" s="125" t="s">
        <v>4759</v>
      </c>
      <c r="R1050" s="125" t="s">
        <v>4749</v>
      </c>
      <c r="S1050" s="125"/>
      <c r="T1050" s="125"/>
      <c r="U1050" s="125"/>
      <c r="V1050" s="125" t="s">
        <v>6658</v>
      </c>
      <c r="W1050" s="125" t="s">
        <v>4828</v>
      </c>
      <c r="X1050" s="125" t="s">
        <v>4749</v>
      </c>
      <c r="Y1050" s="125"/>
    </row>
    <row r="1051" spans="1:25" ht="43.5">
      <c r="A1051" s="123">
        <v>1046</v>
      </c>
      <c r="B1051" s="125" t="s">
        <v>1165</v>
      </c>
      <c r="C1051" s="125" t="s">
        <v>3543</v>
      </c>
      <c r="D1051" s="125" t="s">
        <v>3544</v>
      </c>
      <c r="E1051" s="125" t="s">
        <v>3641</v>
      </c>
      <c r="F1051" s="126">
        <v>0</v>
      </c>
      <c r="G1051" s="126">
        <v>8.1999999999999993</v>
      </c>
      <c r="H1051" s="126">
        <v>8.1999999999999993</v>
      </c>
      <c r="I1051" s="125" t="s">
        <v>42</v>
      </c>
      <c r="J1051" s="125" t="s">
        <v>43</v>
      </c>
      <c r="K1051" s="125" t="s">
        <v>127</v>
      </c>
      <c r="L1051" s="125" t="s">
        <v>45</v>
      </c>
      <c r="M1051" s="125" t="s">
        <v>6582</v>
      </c>
      <c r="N1051" s="125" t="s">
        <v>4772</v>
      </c>
      <c r="O1051" s="125" t="s">
        <v>4749</v>
      </c>
      <c r="P1051" s="125" t="s">
        <v>5055</v>
      </c>
      <c r="Q1051" s="125" t="s">
        <v>4772</v>
      </c>
      <c r="R1051" s="125" t="s">
        <v>4749</v>
      </c>
      <c r="S1051" s="125"/>
      <c r="T1051" s="125"/>
      <c r="U1051" s="125"/>
      <c r="V1051" s="125" t="s">
        <v>6659</v>
      </c>
      <c r="W1051" s="125" t="s">
        <v>4828</v>
      </c>
      <c r="X1051" s="125" t="s">
        <v>4749</v>
      </c>
      <c r="Y1051" s="125"/>
    </row>
    <row r="1052" spans="1:25" ht="43.5">
      <c r="A1052" s="123">
        <v>1047</v>
      </c>
      <c r="B1052" s="125" t="s">
        <v>6462</v>
      </c>
      <c r="C1052" s="125" t="s">
        <v>3643</v>
      </c>
      <c r="D1052" s="125" t="s">
        <v>3644</v>
      </c>
      <c r="E1052" s="125" t="s">
        <v>3648</v>
      </c>
      <c r="F1052" s="126">
        <v>0</v>
      </c>
      <c r="G1052" s="126">
        <v>3.5</v>
      </c>
      <c r="H1052" s="126">
        <v>3.5</v>
      </c>
      <c r="I1052" s="125" t="s">
        <v>42</v>
      </c>
      <c r="J1052" s="125" t="s">
        <v>43</v>
      </c>
      <c r="K1052" s="125" t="s">
        <v>127</v>
      </c>
      <c r="L1052" s="125" t="s">
        <v>45</v>
      </c>
      <c r="M1052" s="125" t="s">
        <v>6459</v>
      </c>
      <c r="N1052" s="125" t="s">
        <v>4759</v>
      </c>
      <c r="O1052" s="125" t="s">
        <v>4749</v>
      </c>
      <c r="P1052" s="125" t="s">
        <v>6463</v>
      </c>
      <c r="Q1052" s="125" t="s">
        <v>4759</v>
      </c>
      <c r="R1052" s="125" t="s">
        <v>4749</v>
      </c>
      <c r="S1052" s="125"/>
      <c r="T1052" s="125"/>
      <c r="U1052" s="125"/>
      <c r="V1052" s="125" t="s">
        <v>6464</v>
      </c>
      <c r="W1052" s="125" t="s">
        <v>4759</v>
      </c>
      <c r="X1052" s="125" t="s">
        <v>4749</v>
      </c>
      <c r="Y1052" s="125"/>
    </row>
    <row r="1053" spans="1:25" ht="43.5">
      <c r="A1053" s="123">
        <v>1048</v>
      </c>
      <c r="B1053" s="125" t="s">
        <v>1527</v>
      </c>
      <c r="C1053" s="125" t="s">
        <v>3643</v>
      </c>
      <c r="D1053" s="125" t="s">
        <v>3644</v>
      </c>
      <c r="E1053" s="125" t="s">
        <v>3650</v>
      </c>
      <c r="F1053" s="126">
        <v>0</v>
      </c>
      <c r="G1053" s="126">
        <v>0.8</v>
      </c>
      <c r="H1053" s="126">
        <v>0.8</v>
      </c>
      <c r="I1053" s="125" t="s">
        <v>42</v>
      </c>
      <c r="J1053" s="125" t="s">
        <v>43</v>
      </c>
      <c r="K1053" s="125" t="s">
        <v>127</v>
      </c>
      <c r="L1053" s="125" t="s">
        <v>45</v>
      </c>
      <c r="M1053" s="125" t="s">
        <v>6480</v>
      </c>
      <c r="N1053" s="125" t="s">
        <v>4759</v>
      </c>
      <c r="O1053" s="125" t="s">
        <v>4749</v>
      </c>
      <c r="P1053" s="125" t="s">
        <v>6481</v>
      </c>
      <c r="Q1053" s="125" t="s">
        <v>4759</v>
      </c>
      <c r="R1053" s="125" t="s">
        <v>4749</v>
      </c>
      <c r="S1053" s="125"/>
      <c r="T1053" s="125"/>
      <c r="U1053" s="125"/>
      <c r="V1053" s="125" t="s">
        <v>6482</v>
      </c>
      <c r="W1053" s="125" t="s">
        <v>4759</v>
      </c>
      <c r="X1053" s="125" t="s">
        <v>4749</v>
      </c>
      <c r="Y1053" s="125"/>
    </row>
    <row r="1054" spans="1:25" ht="43.5">
      <c r="A1054" s="123">
        <v>1049</v>
      </c>
      <c r="B1054" s="125" t="s">
        <v>6483</v>
      </c>
      <c r="C1054" s="125" t="s">
        <v>3643</v>
      </c>
      <c r="D1054" s="125" t="s">
        <v>3644</v>
      </c>
      <c r="E1054" s="125" t="s">
        <v>3650</v>
      </c>
      <c r="F1054" s="126">
        <v>0.8</v>
      </c>
      <c r="G1054" s="126">
        <v>7.03</v>
      </c>
      <c r="H1054" s="126">
        <v>6.23</v>
      </c>
      <c r="I1054" s="125" t="s">
        <v>42</v>
      </c>
      <c r="J1054" s="125" t="s">
        <v>43</v>
      </c>
      <c r="K1054" s="125" t="s">
        <v>127</v>
      </c>
      <c r="L1054" s="125" t="s">
        <v>45</v>
      </c>
      <c r="M1054" s="125" t="s">
        <v>6484</v>
      </c>
      <c r="N1054" s="125" t="s">
        <v>4759</v>
      </c>
      <c r="O1054" s="125" t="s">
        <v>4749</v>
      </c>
      <c r="P1054" s="125" t="s">
        <v>6479</v>
      </c>
      <c r="Q1054" s="125" t="s">
        <v>4759</v>
      </c>
      <c r="R1054" s="125" t="s">
        <v>4749</v>
      </c>
      <c r="S1054" s="125" t="s">
        <v>6956</v>
      </c>
      <c r="T1054" s="125" t="s">
        <v>4828</v>
      </c>
      <c r="U1054" s="125" t="s">
        <v>4749</v>
      </c>
      <c r="V1054" s="125"/>
      <c r="W1054" s="125"/>
      <c r="X1054" s="125"/>
      <c r="Y1054" s="125"/>
    </row>
    <row r="1055" spans="1:25" ht="43.5">
      <c r="A1055" s="123">
        <v>1050</v>
      </c>
      <c r="B1055" s="125" t="s">
        <v>6489</v>
      </c>
      <c r="C1055" s="125" t="s">
        <v>3643</v>
      </c>
      <c r="D1055" s="125" t="s">
        <v>3644</v>
      </c>
      <c r="E1055" s="125" t="s">
        <v>3654</v>
      </c>
      <c r="F1055" s="126">
        <v>0</v>
      </c>
      <c r="G1055" s="126">
        <v>3.9</v>
      </c>
      <c r="H1055" s="126">
        <v>3.9</v>
      </c>
      <c r="I1055" s="125" t="s">
        <v>42</v>
      </c>
      <c r="J1055" s="125" t="s">
        <v>43</v>
      </c>
      <c r="K1055" s="125" t="s">
        <v>127</v>
      </c>
      <c r="L1055" s="125" t="s">
        <v>45</v>
      </c>
      <c r="M1055" s="125" t="s">
        <v>6490</v>
      </c>
      <c r="N1055" s="125" t="s">
        <v>4759</v>
      </c>
      <c r="O1055" s="125" t="s">
        <v>4749</v>
      </c>
      <c r="P1055" s="125" t="s">
        <v>6479</v>
      </c>
      <c r="Q1055" s="125" t="s">
        <v>4759</v>
      </c>
      <c r="R1055" s="125" t="s">
        <v>4749</v>
      </c>
      <c r="S1055" s="125"/>
      <c r="T1055" s="125"/>
      <c r="U1055" s="125"/>
      <c r="V1055" s="125"/>
      <c r="W1055" s="125"/>
      <c r="X1055" s="125"/>
      <c r="Y1055" s="125"/>
    </row>
    <row r="1056" spans="1:25" ht="43.5">
      <c r="A1056" s="123">
        <v>1051</v>
      </c>
      <c r="B1056" s="125" t="s">
        <v>6491</v>
      </c>
      <c r="C1056" s="125" t="s">
        <v>3643</v>
      </c>
      <c r="D1056" s="125" t="s">
        <v>3644</v>
      </c>
      <c r="E1056" s="125" t="s">
        <v>3654</v>
      </c>
      <c r="F1056" s="126">
        <v>3.9</v>
      </c>
      <c r="G1056" s="126">
        <v>4.5</v>
      </c>
      <c r="H1056" s="126">
        <v>0.60000000000000009</v>
      </c>
      <c r="I1056" s="125" t="s">
        <v>42</v>
      </c>
      <c r="J1056" s="125" t="s">
        <v>43</v>
      </c>
      <c r="K1056" s="125" t="s">
        <v>127</v>
      </c>
      <c r="L1056" s="125" t="s">
        <v>45</v>
      </c>
      <c r="M1056" s="125" t="s">
        <v>6492</v>
      </c>
      <c r="N1056" s="125" t="s">
        <v>4759</v>
      </c>
      <c r="O1056" s="125" t="s">
        <v>4749</v>
      </c>
      <c r="P1056" s="125" t="s">
        <v>6493</v>
      </c>
      <c r="Q1056" s="125" t="s">
        <v>4759</v>
      </c>
      <c r="R1056" s="125" t="s">
        <v>4749</v>
      </c>
      <c r="S1056" s="125" t="s">
        <v>6956</v>
      </c>
      <c r="T1056" s="125" t="s">
        <v>4828</v>
      </c>
      <c r="U1056" s="125" t="s">
        <v>4749</v>
      </c>
      <c r="V1056" s="125"/>
      <c r="W1056" s="125"/>
      <c r="X1056" s="125"/>
      <c r="Y1056" s="125"/>
    </row>
    <row r="1057" spans="1:25" ht="43.5">
      <c r="A1057" s="123">
        <v>1052</v>
      </c>
      <c r="B1057" s="125" t="s">
        <v>6494</v>
      </c>
      <c r="C1057" s="125" t="s">
        <v>3643</v>
      </c>
      <c r="D1057" s="125" t="s">
        <v>3644</v>
      </c>
      <c r="E1057" s="125" t="s">
        <v>3654</v>
      </c>
      <c r="F1057" s="126">
        <v>4.5</v>
      </c>
      <c r="G1057" s="126">
        <v>6.34</v>
      </c>
      <c r="H1057" s="126">
        <v>1.8399999999999999</v>
      </c>
      <c r="I1057" s="125" t="s">
        <v>42</v>
      </c>
      <c r="J1057" s="125" t="s">
        <v>43</v>
      </c>
      <c r="K1057" s="125" t="s">
        <v>127</v>
      </c>
      <c r="L1057" s="125" t="s">
        <v>45</v>
      </c>
      <c r="M1057" s="125" t="s">
        <v>6495</v>
      </c>
      <c r="N1057" s="125" t="s">
        <v>4759</v>
      </c>
      <c r="O1057" s="125" t="s">
        <v>4749</v>
      </c>
      <c r="P1057" s="125" t="s">
        <v>6496</v>
      </c>
      <c r="Q1057" s="125" t="s">
        <v>4759</v>
      </c>
      <c r="R1057" s="125" t="s">
        <v>4749</v>
      </c>
      <c r="S1057" s="125" t="s">
        <v>6956</v>
      </c>
      <c r="T1057" s="125" t="s">
        <v>4828</v>
      </c>
      <c r="U1057" s="125" t="s">
        <v>4749</v>
      </c>
      <c r="V1057" s="125"/>
      <c r="W1057" s="125"/>
      <c r="X1057" s="125"/>
      <c r="Y1057" s="125"/>
    </row>
    <row r="1058" spans="1:25" ht="43.5">
      <c r="A1058" s="123">
        <v>1053</v>
      </c>
      <c r="B1058" s="125" t="s">
        <v>6502</v>
      </c>
      <c r="C1058" s="125" t="s">
        <v>3643</v>
      </c>
      <c r="D1058" s="125" t="s">
        <v>3644</v>
      </c>
      <c r="E1058" s="125" t="s">
        <v>3662</v>
      </c>
      <c r="F1058" s="126">
        <v>0</v>
      </c>
      <c r="G1058" s="126">
        <v>4.46</v>
      </c>
      <c r="H1058" s="126">
        <v>4.46</v>
      </c>
      <c r="I1058" s="125" t="s">
        <v>42</v>
      </c>
      <c r="J1058" s="125" t="s">
        <v>43</v>
      </c>
      <c r="K1058" s="125" t="s">
        <v>127</v>
      </c>
      <c r="L1058" s="125" t="s">
        <v>45</v>
      </c>
      <c r="M1058" s="125" t="s">
        <v>6498</v>
      </c>
      <c r="N1058" s="125" t="s">
        <v>4759</v>
      </c>
      <c r="O1058" s="125" t="s">
        <v>4749</v>
      </c>
      <c r="P1058" s="125" t="s">
        <v>6496</v>
      </c>
      <c r="Q1058" s="125" t="s">
        <v>4759</v>
      </c>
      <c r="R1058" s="125" t="s">
        <v>4749</v>
      </c>
      <c r="S1058" s="125"/>
      <c r="T1058" s="125"/>
      <c r="U1058" s="125"/>
      <c r="V1058" s="125"/>
      <c r="W1058" s="125"/>
      <c r="X1058" s="125"/>
      <c r="Y1058" s="125"/>
    </row>
    <row r="1059" spans="1:25" ht="43.5">
      <c r="A1059" s="123">
        <v>1054</v>
      </c>
      <c r="B1059" s="125" t="s">
        <v>3474</v>
      </c>
      <c r="C1059" s="125" t="s">
        <v>3643</v>
      </c>
      <c r="D1059" s="125" t="s">
        <v>3644</v>
      </c>
      <c r="E1059" s="125" t="s">
        <v>3665</v>
      </c>
      <c r="F1059" s="126">
        <v>0</v>
      </c>
      <c r="G1059" s="126">
        <v>2.88</v>
      </c>
      <c r="H1059" s="126">
        <v>2.88</v>
      </c>
      <c r="I1059" s="125" t="s">
        <v>42</v>
      </c>
      <c r="J1059" s="125" t="s">
        <v>43</v>
      </c>
      <c r="K1059" s="125" t="s">
        <v>127</v>
      </c>
      <c r="L1059" s="125" t="s">
        <v>45</v>
      </c>
      <c r="M1059" s="125" t="s">
        <v>6508</v>
      </c>
      <c r="N1059" s="125" t="s">
        <v>4759</v>
      </c>
      <c r="O1059" s="125" t="s">
        <v>4749</v>
      </c>
      <c r="P1059" s="125" t="s">
        <v>6479</v>
      </c>
      <c r="Q1059" s="125" t="s">
        <v>4759</v>
      </c>
      <c r="R1059" s="125" t="s">
        <v>4749</v>
      </c>
      <c r="S1059" s="125"/>
      <c r="T1059" s="125"/>
      <c r="U1059" s="125"/>
      <c r="V1059" s="125" t="s">
        <v>6509</v>
      </c>
      <c r="W1059" s="125" t="s">
        <v>4759</v>
      </c>
      <c r="X1059" s="125" t="s">
        <v>4749</v>
      </c>
      <c r="Y1059" s="125"/>
    </row>
    <row r="1060" spans="1:25" ht="43.5">
      <c r="A1060" s="123">
        <v>1055</v>
      </c>
      <c r="B1060" s="125" t="s">
        <v>3477</v>
      </c>
      <c r="C1060" s="125" t="s">
        <v>3643</v>
      </c>
      <c r="D1060" s="125" t="s">
        <v>3644</v>
      </c>
      <c r="E1060" s="125" t="s">
        <v>3667</v>
      </c>
      <c r="F1060" s="126">
        <v>1.5</v>
      </c>
      <c r="G1060" s="126">
        <v>2.86</v>
      </c>
      <c r="H1060" s="126">
        <v>1.3599999999999999</v>
      </c>
      <c r="I1060" s="125" t="s">
        <v>42</v>
      </c>
      <c r="J1060" s="125" t="s">
        <v>43</v>
      </c>
      <c r="K1060" s="125" t="s">
        <v>127</v>
      </c>
      <c r="L1060" s="125" t="s">
        <v>45</v>
      </c>
      <c r="M1060" s="125" t="s">
        <v>6473</v>
      </c>
      <c r="N1060" s="125" t="s">
        <v>4759</v>
      </c>
      <c r="O1060" s="125" t="s">
        <v>4749</v>
      </c>
      <c r="P1060" s="125" t="s">
        <v>6510</v>
      </c>
      <c r="Q1060" s="125" t="s">
        <v>4759</v>
      </c>
      <c r="R1060" s="125" t="s">
        <v>4749</v>
      </c>
      <c r="S1060" s="125" t="s">
        <v>6956</v>
      </c>
      <c r="T1060" s="125" t="s">
        <v>4828</v>
      </c>
      <c r="U1060" s="125" t="s">
        <v>4749</v>
      </c>
      <c r="V1060" s="125"/>
      <c r="W1060" s="125"/>
      <c r="X1060" s="125"/>
      <c r="Y1060" s="125"/>
    </row>
    <row r="1061" spans="1:25" ht="43.5">
      <c r="A1061" s="123">
        <v>1056</v>
      </c>
      <c r="B1061" s="125" t="s">
        <v>3482</v>
      </c>
      <c r="C1061" s="125" t="s">
        <v>3643</v>
      </c>
      <c r="D1061" s="125" t="s">
        <v>3644</v>
      </c>
      <c r="E1061" s="125" t="s">
        <v>3670</v>
      </c>
      <c r="F1061" s="126">
        <v>0</v>
      </c>
      <c r="G1061" s="126">
        <v>3.25</v>
      </c>
      <c r="H1061" s="126">
        <v>3.25</v>
      </c>
      <c r="I1061" s="125" t="s">
        <v>42</v>
      </c>
      <c r="J1061" s="125" t="s">
        <v>43</v>
      </c>
      <c r="K1061" s="125" t="s">
        <v>127</v>
      </c>
      <c r="L1061" s="125" t="s">
        <v>45</v>
      </c>
      <c r="M1061" s="125" t="s">
        <v>6595</v>
      </c>
      <c r="N1061" s="125" t="s">
        <v>4772</v>
      </c>
      <c r="O1061" s="125" t="s">
        <v>4749</v>
      </c>
      <c r="P1061" s="125" t="s">
        <v>6661</v>
      </c>
      <c r="Q1061" s="125" t="s">
        <v>5358</v>
      </c>
      <c r="R1061" s="125" t="s">
        <v>5184</v>
      </c>
      <c r="S1061" s="125"/>
      <c r="T1061" s="125"/>
      <c r="U1061" s="125"/>
      <c r="V1061" s="125" t="s">
        <v>6513</v>
      </c>
      <c r="W1061" s="125" t="s">
        <v>4759</v>
      </c>
      <c r="X1061" s="125" t="s">
        <v>4749</v>
      </c>
      <c r="Y1061" s="125"/>
    </row>
    <row r="1062" spans="1:25" ht="43.5">
      <c r="A1062" s="123">
        <v>1057</v>
      </c>
      <c r="B1062" s="125" t="s">
        <v>3484</v>
      </c>
      <c r="C1062" s="125" t="s">
        <v>3643</v>
      </c>
      <c r="D1062" s="125" t="s">
        <v>3644</v>
      </c>
      <c r="E1062" s="125" t="s">
        <v>3670</v>
      </c>
      <c r="F1062" s="126">
        <v>3.25</v>
      </c>
      <c r="G1062" s="126">
        <v>7.7</v>
      </c>
      <c r="H1062" s="126">
        <v>4.45</v>
      </c>
      <c r="I1062" s="125" t="s">
        <v>42</v>
      </c>
      <c r="J1062" s="125" t="s">
        <v>43</v>
      </c>
      <c r="K1062" s="125" t="s">
        <v>127</v>
      </c>
      <c r="L1062" s="125" t="s">
        <v>45</v>
      </c>
      <c r="M1062" s="125" t="s">
        <v>6514</v>
      </c>
      <c r="N1062" s="125" t="s">
        <v>4759</v>
      </c>
      <c r="O1062" s="125" t="s">
        <v>4749</v>
      </c>
      <c r="P1062" s="125" t="s">
        <v>6512</v>
      </c>
      <c r="Q1062" s="125" t="s">
        <v>4759</v>
      </c>
      <c r="R1062" s="125" t="s">
        <v>4749</v>
      </c>
      <c r="S1062" s="125" t="s">
        <v>6956</v>
      </c>
      <c r="T1062" s="125" t="s">
        <v>4828</v>
      </c>
      <c r="U1062" s="125" t="s">
        <v>4749</v>
      </c>
      <c r="V1062" s="125"/>
      <c r="W1062" s="125"/>
      <c r="X1062" s="125"/>
      <c r="Y1062" s="125"/>
    </row>
    <row r="1063" spans="1:25" ht="43.5">
      <c r="A1063" s="123">
        <v>1058</v>
      </c>
      <c r="B1063" s="125" t="s">
        <v>6523</v>
      </c>
      <c r="C1063" s="125" t="s">
        <v>3643</v>
      </c>
      <c r="D1063" s="125" t="s">
        <v>3644</v>
      </c>
      <c r="E1063" s="125" t="s">
        <v>3674</v>
      </c>
      <c r="F1063" s="126">
        <v>0</v>
      </c>
      <c r="G1063" s="126">
        <v>4.74</v>
      </c>
      <c r="H1063" s="126">
        <v>4.74</v>
      </c>
      <c r="I1063" s="125" t="s">
        <v>42</v>
      </c>
      <c r="J1063" s="125" t="s">
        <v>43</v>
      </c>
      <c r="K1063" s="125" t="s">
        <v>127</v>
      </c>
      <c r="L1063" s="125" t="s">
        <v>45</v>
      </c>
      <c r="M1063" s="125" t="s">
        <v>6524</v>
      </c>
      <c r="N1063" s="125" t="s">
        <v>4759</v>
      </c>
      <c r="O1063" s="125" t="s">
        <v>4749</v>
      </c>
      <c r="P1063" s="125" t="s">
        <v>6525</v>
      </c>
      <c r="Q1063" s="125" t="s">
        <v>4759</v>
      </c>
      <c r="R1063" s="125" t="s">
        <v>4749</v>
      </c>
      <c r="S1063" s="125"/>
      <c r="T1063" s="125"/>
      <c r="U1063" s="125"/>
      <c r="V1063" s="125" t="s">
        <v>6526</v>
      </c>
      <c r="W1063" s="125" t="s">
        <v>4759</v>
      </c>
      <c r="X1063" s="125" t="s">
        <v>4749</v>
      </c>
      <c r="Y1063" s="125"/>
    </row>
    <row r="1064" spans="1:25" ht="43.5">
      <c r="A1064" s="123">
        <v>1059</v>
      </c>
      <c r="B1064" s="125" t="s">
        <v>3490</v>
      </c>
      <c r="C1064" s="125" t="s">
        <v>3643</v>
      </c>
      <c r="D1064" s="125" t="s">
        <v>3644</v>
      </c>
      <c r="E1064" s="125" t="s">
        <v>3676</v>
      </c>
      <c r="F1064" s="126">
        <v>0</v>
      </c>
      <c r="G1064" s="126">
        <v>2.87</v>
      </c>
      <c r="H1064" s="126">
        <v>2.87</v>
      </c>
      <c r="I1064" s="125" t="s">
        <v>42</v>
      </c>
      <c r="J1064" s="125" t="s">
        <v>43</v>
      </c>
      <c r="K1064" s="125" t="s">
        <v>127</v>
      </c>
      <c r="L1064" s="125" t="s">
        <v>45</v>
      </c>
      <c r="M1064" s="125" t="s">
        <v>6529</v>
      </c>
      <c r="N1064" s="125" t="s">
        <v>4759</v>
      </c>
      <c r="O1064" s="125" t="s">
        <v>4749</v>
      </c>
      <c r="P1064" s="125" t="s">
        <v>6530</v>
      </c>
      <c r="Q1064" s="125" t="s">
        <v>4759</v>
      </c>
      <c r="R1064" s="125" t="s">
        <v>4749</v>
      </c>
      <c r="S1064" s="125" t="s">
        <v>6956</v>
      </c>
      <c r="T1064" s="125" t="s">
        <v>4828</v>
      </c>
      <c r="U1064" s="125" t="s">
        <v>4749</v>
      </c>
      <c r="V1064" s="125"/>
      <c r="W1064" s="125"/>
      <c r="X1064" s="125"/>
      <c r="Y1064" s="125"/>
    </row>
    <row r="1065" spans="1:25" ht="43.5">
      <c r="A1065" s="123">
        <v>1060</v>
      </c>
      <c r="B1065" s="125" t="s">
        <v>3365</v>
      </c>
      <c r="C1065" s="125" t="s">
        <v>3643</v>
      </c>
      <c r="D1065" s="125" t="s">
        <v>3644</v>
      </c>
      <c r="E1065" s="125" t="s">
        <v>3678</v>
      </c>
      <c r="F1065" s="126">
        <v>0</v>
      </c>
      <c r="G1065" s="126">
        <v>4.51</v>
      </c>
      <c r="H1065" s="126">
        <v>4.51</v>
      </c>
      <c r="I1065" s="125" t="s">
        <v>42</v>
      </c>
      <c r="J1065" s="125" t="s">
        <v>43</v>
      </c>
      <c r="K1065" s="125" t="s">
        <v>127</v>
      </c>
      <c r="L1065" s="125" t="s">
        <v>45</v>
      </c>
      <c r="M1065" s="125" t="s">
        <v>6539</v>
      </c>
      <c r="N1065" s="125" t="s">
        <v>4772</v>
      </c>
      <c r="O1065" s="125" t="s">
        <v>4749</v>
      </c>
      <c r="P1065" s="125" t="s">
        <v>6661</v>
      </c>
      <c r="Q1065" s="125" t="s">
        <v>5358</v>
      </c>
      <c r="R1065" s="125" t="s">
        <v>5184</v>
      </c>
      <c r="S1065" s="125" t="s">
        <v>6956</v>
      </c>
      <c r="T1065" s="125" t="s">
        <v>4828</v>
      </c>
      <c r="U1065" s="125" t="s">
        <v>4749</v>
      </c>
      <c r="V1065" s="125"/>
      <c r="W1065" s="125"/>
      <c r="X1065" s="125"/>
      <c r="Y1065" s="125"/>
    </row>
    <row r="1066" spans="1:25" ht="43.5">
      <c r="A1066" s="123">
        <v>1061</v>
      </c>
      <c r="B1066" s="125" t="s">
        <v>3370</v>
      </c>
      <c r="C1066" s="125" t="s">
        <v>3643</v>
      </c>
      <c r="D1066" s="125" t="s">
        <v>3644</v>
      </c>
      <c r="E1066" s="125" t="s">
        <v>3681</v>
      </c>
      <c r="F1066" s="126">
        <v>0</v>
      </c>
      <c r="G1066" s="126">
        <v>8.9600000000000009</v>
      </c>
      <c r="H1066" s="126">
        <v>8.9600000000000009</v>
      </c>
      <c r="I1066" s="125" t="s">
        <v>42</v>
      </c>
      <c r="J1066" s="125" t="s">
        <v>43</v>
      </c>
      <c r="K1066" s="125" t="s">
        <v>127</v>
      </c>
      <c r="L1066" s="125" t="s">
        <v>45</v>
      </c>
      <c r="M1066" s="125" t="s">
        <v>6521</v>
      </c>
      <c r="N1066" s="125" t="s">
        <v>4759</v>
      </c>
      <c r="O1066" s="125" t="s">
        <v>4749</v>
      </c>
      <c r="P1066" s="125" t="s">
        <v>6488</v>
      </c>
      <c r="Q1066" s="125" t="s">
        <v>4759</v>
      </c>
      <c r="R1066" s="125" t="s">
        <v>4749</v>
      </c>
      <c r="S1066" s="125"/>
      <c r="T1066" s="125"/>
      <c r="U1066" s="125"/>
      <c r="V1066" s="125"/>
      <c r="W1066" s="125"/>
      <c r="X1066" s="125"/>
      <c r="Y1066" s="125"/>
    </row>
    <row r="1067" spans="1:25" ht="43.5">
      <c r="A1067" s="123">
        <v>1062</v>
      </c>
      <c r="B1067" s="125" t="s">
        <v>6545</v>
      </c>
      <c r="C1067" s="125" t="s">
        <v>3643</v>
      </c>
      <c r="D1067" s="125" t="s">
        <v>3644</v>
      </c>
      <c r="E1067" s="125" t="s">
        <v>3684</v>
      </c>
      <c r="F1067" s="126">
        <v>0</v>
      </c>
      <c r="G1067" s="126">
        <v>2.8</v>
      </c>
      <c r="H1067" s="126">
        <v>2.8</v>
      </c>
      <c r="I1067" s="125" t="s">
        <v>42</v>
      </c>
      <c r="J1067" s="125" t="s">
        <v>43</v>
      </c>
      <c r="K1067" s="125" t="s">
        <v>127</v>
      </c>
      <c r="L1067" s="125" t="s">
        <v>45</v>
      </c>
      <c r="M1067" s="125" t="s">
        <v>6503</v>
      </c>
      <c r="N1067" s="125" t="s">
        <v>4759</v>
      </c>
      <c r="O1067" s="125" t="s">
        <v>4749</v>
      </c>
      <c r="P1067" s="125" t="s">
        <v>6546</v>
      </c>
      <c r="Q1067" s="125" t="s">
        <v>4759</v>
      </c>
      <c r="R1067" s="125" t="s">
        <v>4749</v>
      </c>
      <c r="S1067" s="125" t="s">
        <v>6956</v>
      </c>
      <c r="T1067" s="125" t="s">
        <v>4828</v>
      </c>
      <c r="U1067" s="125" t="s">
        <v>4749</v>
      </c>
      <c r="V1067" s="125" t="s">
        <v>6547</v>
      </c>
      <c r="W1067" s="125" t="s">
        <v>4759</v>
      </c>
      <c r="X1067" s="125" t="s">
        <v>4749</v>
      </c>
      <c r="Y1067" s="125"/>
    </row>
    <row r="1068" spans="1:25" ht="43.5">
      <c r="A1068" s="123">
        <v>1063</v>
      </c>
      <c r="B1068" s="125" t="s">
        <v>6548</v>
      </c>
      <c r="C1068" s="125" t="s">
        <v>3643</v>
      </c>
      <c r="D1068" s="125" t="s">
        <v>3644</v>
      </c>
      <c r="E1068" s="125" t="s">
        <v>3684</v>
      </c>
      <c r="F1068" s="126">
        <v>2.8</v>
      </c>
      <c r="G1068" s="126">
        <v>4.46</v>
      </c>
      <c r="H1068" s="126">
        <v>1.6600000000000001</v>
      </c>
      <c r="I1068" s="125" t="s">
        <v>42</v>
      </c>
      <c r="J1068" s="125" t="s">
        <v>43</v>
      </c>
      <c r="K1068" s="125" t="s">
        <v>127</v>
      </c>
      <c r="L1068" s="125" t="s">
        <v>45</v>
      </c>
      <c r="M1068" s="125" t="s">
        <v>6503</v>
      </c>
      <c r="N1068" s="125" t="s">
        <v>4759</v>
      </c>
      <c r="O1068" s="125" t="s">
        <v>4749</v>
      </c>
      <c r="P1068" s="125" t="s">
        <v>6546</v>
      </c>
      <c r="Q1068" s="125" t="s">
        <v>4759</v>
      </c>
      <c r="R1068" s="125" t="s">
        <v>4749</v>
      </c>
      <c r="S1068" s="125" t="s">
        <v>6956</v>
      </c>
      <c r="T1068" s="125" t="s">
        <v>4828</v>
      </c>
      <c r="U1068" s="125" t="s">
        <v>4749</v>
      </c>
      <c r="V1068" s="125"/>
      <c r="W1068" s="125"/>
      <c r="X1068" s="125"/>
      <c r="Y1068" s="125"/>
    </row>
    <row r="1069" spans="1:25" ht="43.5">
      <c r="A1069" s="123">
        <v>1064</v>
      </c>
      <c r="B1069" s="125" t="s">
        <v>1779</v>
      </c>
      <c r="C1069" s="125" t="s">
        <v>3643</v>
      </c>
      <c r="D1069" s="125" t="s">
        <v>3644</v>
      </c>
      <c r="E1069" s="125" t="s">
        <v>3684</v>
      </c>
      <c r="F1069" s="126">
        <v>4.46</v>
      </c>
      <c r="G1069" s="126">
        <v>24.68</v>
      </c>
      <c r="H1069" s="126">
        <v>20.22</v>
      </c>
      <c r="I1069" s="125" t="s">
        <v>42</v>
      </c>
      <c r="J1069" s="125" t="s">
        <v>43</v>
      </c>
      <c r="K1069" s="125" t="s">
        <v>127</v>
      </c>
      <c r="L1069" s="125" t="s">
        <v>45</v>
      </c>
      <c r="M1069" s="125" t="s">
        <v>6521</v>
      </c>
      <c r="N1069" s="125" t="s">
        <v>4759</v>
      </c>
      <c r="O1069" s="125" t="s">
        <v>4749</v>
      </c>
      <c r="P1069" s="125"/>
      <c r="Q1069" s="125"/>
      <c r="R1069" s="125"/>
      <c r="S1069" s="125" t="s">
        <v>6956</v>
      </c>
      <c r="T1069" s="125" t="s">
        <v>4828</v>
      </c>
      <c r="U1069" s="125" t="s">
        <v>4749</v>
      </c>
      <c r="V1069" s="125" t="s">
        <v>6549</v>
      </c>
      <c r="W1069" s="125" t="s">
        <v>4759</v>
      </c>
      <c r="X1069" s="125" t="s">
        <v>4749</v>
      </c>
      <c r="Y1069" s="125"/>
    </row>
    <row r="1070" spans="1:25" ht="43.5">
      <c r="A1070" s="123">
        <v>1065</v>
      </c>
      <c r="B1070" s="125" t="s">
        <v>6561</v>
      </c>
      <c r="C1070" s="125" t="s">
        <v>3643</v>
      </c>
      <c r="D1070" s="125" t="s">
        <v>3644</v>
      </c>
      <c r="E1070" s="125" t="s">
        <v>1927</v>
      </c>
      <c r="F1070" s="126">
        <v>0</v>
      </c>
      <c r="G1070" s="126">
        <v>3.76</v>
      </c>
      <c r="H1070" s="126">
        <v>3.76</v>
      </c>
      <c r="I1070" s="125" t="s">
        <v>42</v>
      </c>
      <c r="J1070" s="125" t="s">
        <v>43</v>
      </c>
      <c r="K1070" s="125" t="s">
        <v>127</v>
      </c>
      <c r="L1070" s="125" t="s">
        <v>45</v>
      </c>
      <c r="M1070" s="125" t="s">
        <v>6562</v>
      </c>
      <c r="N1070" s="125" t="s">
        <v>4759</v>
      </c>
      <c r="O1070" s="125" t="s">
        <v>4749</v>
      </c>
      <c r="P1070" s="125" t="s">
        <v>6563</v>
      </c>
      <c r="Q1070" s="125" t="s">
        <v>4759</v>
      </c>
      <c r="R1070" s="125" t="s">
        <v>4749</v>
      </c>
      <c r="S1070" s="125" t="s">
        <v>6956</v>
      </c>
      <c r="T1070" s="125" t="s">
        <v>4828</v>
      </c>
      <c r="U1070" s="125" t="s">
        <v>4749</v>
      </c>
      <c r="V1070" s="125" t="s">
        <v>6564</v>
      </c>
      <c r="W1070" s="125" t="s">
        <v>4759</v>
      </c>
      <c r="X1070" s="125" t="s">
        <v>4749</v>
      </c>
      <c r="Y1070" s="125"/>
    </row>
    <row r="1071" spans="1:25" ht="43.5">
      <c r="A1071" s="123">
        <v>1066</v>
      </c>
      <c r="B1071" s="125" t="s">
        <v>3555</v>
      </c>
      <c r="C1071" s="125" t="s">
        <v>3643</v>
      </c>
      <c r="D1071" s="125" t="s">
        <v>3644</v>
      </c>
      <c r="E1071" s="125" t="s">
        <v>3693</v>
      </c>
      <c r="F1071" s="126">
        <v>0</v>
      </c>
      <c r="G1071" s="126">
        <v>4.22</v>
      </c>
      <c r="H1071" s="126">
        <v>4.22</v>
      </c>
      <c r="I1071" s="125" t="s">
        <v>42</v>
      </c>
      <c r="J1071" s="125" t="s">
        <v>43</v>
      </c>
      <c r="K1071" s="125" t="s">
        <v>127</v>
      </c>
      <c r="L1071" s="125" t="s">
        <v>45</v>
      </c>
      <c r="M1071" s="125" t="s">
        <v>6575</v>
      </c>
      <c r="N1071" s="125" t="s">
        <v>4775</v>
      </c>
      <c r="O1071" s="125" t="s">
        <v>4749</v>
      </c>
      <c r="P1071" s="125" t="s">
        <v>6576</v>
      </c>
      <c r="Q1071" s="125" t="s">
        <v>4775</v>
      </c>
      <c r="R1071" s="125" t="s">
        <v>4749</v>
      </c>
      <c r="S1071" s="125"/>
      <c r="T1071" s="125"/>
      <c r="U1071" s="125"/>
      <c r="V1071" s="125"/>
      <c r="W1071" s="125"/>
      <c r="X1071" s="125"/>
      <c r="Y1071" s="125"/>
    </row>
    <row r="1072" spans="1:25" ht="43.5">
      <c r="A1072" s="123">
        <v>1067</v>
      </c>
      <c r="B1072" s="125" t="s">
        <v>1798</v>
      </c>
      <c r="C1072" s="125" t="s">
        <v>3643</v>
      </c>
      <c r="D1072" s="125" t="s">
        <v>3644</v>
      </c>
      <c r="E1072" s="125" t="s">
        <v>3695</v>
      </c>
      <c r="F1072" s="126">
        <v>0</v>
      </c>
      <c r="G1072" s="126">
        <v>1.45</v>
      </c>
      <c r="H1072" s="126">
        <v>1.45</v>
      </c>
      <c r="I1072" s="125" t="s">
        <v>42</v>
      </c>
      <c r="J1072" s="125" t="s">
        <v>43</v>
      </c>
      <c r="K1072" s="125" t="s">
        <v>127</v>
      </c>
      <c r="L1072" s="125" t="s">
        <v>45</v>
      </c>
      <c r="M1072" s="125" t="s">
        <v>6577</v>
      </c>
      <c r="N1072" s="125" t="s">
        <v>4759</v>
      </c>
      <c r="O1072" s="125" t="s">
        <v>4749</v>
      </c>
      <c r="P1072" s="125" t="s">
        <v>6578</v>
      </c>
      <c r="Q1072" s="125" t="s">
        <v>4759</v>
      </c>
      <c r="R1072" s="125" t="s">
        <v>4749</v>
      </c>
      <c r="S1072" s="125"/>
      <c r="T1072" s="125"/>
      <c r="U1072" s="125"/>
      <c r="V1072" s="125" t="s">
        <v>6954</v>
      </c>
      <c r="W1072" s="125" t="s">
        <v>4828</v>
      </c>
      <c r="X1072" s="125" t="s">
        <v>4749</v>
      </c>
      <c r="Y1072" s="125"/>
    </row>
    <row r="1073" spans="1:25" ht="43.5">
      <c r="A1073" s="123">
        <v>1068</v>
      </c>
      <c r="B1073" s="125" t="s">
        <v>3649</v>
      </c>
      <c r="C1073" s="125" t="s">
        <v>3643</v>
      </c>
      <c r="D1073" s="125" t="s">
        <v>3644</v>
      </c>
      <c r="E1073" s="125" t="s">
        <v>3695</v>
      </c>
      <c r="F1073" s="126">
        <v>2.8</v>
      </c>
      <c r="G1073" s="126">
        <v>7.25</v>
      </c>
      <c r="H1073" s="126">
        <v>4.45</v>
      </c>
      <c r="I1073" s="125" t="s">
        <v>42</v>
      </c>
      <c r="J1073" s="125" t="s">
        <v>43</v>
      </c>
      <c r="K1073" s="125" t="s">
        <v>127</v>
      </c>
      <c r="L1073" s="125" t="s">
        <v>45</v>
      </c>
      <c r="M1073" s="125" t="s">
        <v>6579</v>
      </c>
      <c r="N1073" s="125" t="s">
        <v>4759</v>
      </c>
      <c r="O1073" s="125" t="s">
        <v>4749</v>
      </c>
      <c r="P1073" s="125" t="s">
        <v>6576</v>
      </c>
      <c r="Q1073" s="125" t="s">
        <v>4759</v>
      </c>
      <c r="R1073" s="125" t="s">
        <v>4749</v>
      </c>
      <c r="S1073" s="125" t="s">
        <v>6956</v>
      </c>
      <c r="T1073" s="125" t="s">
        <v>4828</v>
      </c>
      <c r="U1073" s="125" t="s">
        <v>4749</v>
      </c>
      <c r="V1073" s="125"/>
      <c r="W1073" s="125"/>
      <c r="X1073" s="125"/>
      <c r="Y1073" s="125"/>
    </row>
    <row r="1074" spans="1:25" ht="43.5">
      <c r="A1074" s="123">
        <v>1069</v>
      </c>
      <c r="B1074" s="125" t="s">
        <v>5675</v>
      </c>
      <c r="C1074" s="125" t="s">
        <v>3700</v>
      </c>
      <c r="D1074" s="125" t="s">
        <v>3701</v>
      </c>
      <c r="E1074" s="125" t="s">
        <v>3702</v>
      </c>
      <c r="F1074" s="126">
        <v>0</v>
      </c>
      <c r="G1074" s="126">
        <v>8.8000000000000007</v>
      </c>
      <c r="H1074" s="126">
        <v>8.8000000000000007</v>
      </c>
      <c r="I1074" s="125" t="s">
        <v>42</v>
      </c>
      <c r="J1074" s="135" t="s">
        <v>314</v>
      </c>
      <c r="K1074" s="125" t="s">
        <v>127</v>
      </c>
      <c r="L1074" s="125" t="s">
        <v>315</v>
      </c>
      <c r="M1074" s="125"/>
      <c r="N1074" s="125"/>
      <c r="O1074" s="125"/>
      <c r="P1074" s="125" t="s">
        <v>6661</v>
      </c>
      <c r="Q1074" s="125" t="s">
        <v>5358</v>
      </c>
      <c r="R1074" s="125" t="s">
        <v>5184</v>
      </c>
      <c r="S1074" s="125"/>
      <c r="T1074" s="125"/>
      <c r="U1074" s="125"/>
      <c r="V1074" s="125"/>
      <c r="W1074" s="125"/>
      <c r="X1074" s="125"/>
      <c r="Y1074" s="125"/>
    </row>
    <row r="1075" spans="1:25" ht="43.5">
      <c r="A1075" s="123">
        <v>1070</v>
      </c>
      <c r="B1075" s="125" t="s">
        <v>354</v>
      </c>
      <c r="C1075" s="125" t="s">
        <v>3700</v>
      </c>
      <c r="D1075" s="125" t="s">
        <v>3701</v>
      </c>
      <c r="E1075" s="125" t="s">
        <v>3705</v>
      </c>
      <c r="F1075" s="126">
        <v>28.4</v>
      </c>
      <c r="G1075" s="126">
        <v>32</v>
      </c>
      <c r="H1075" s="126">
        <v>3.6000000000000014</v>
      </c>
      <c r="I1075" s="125" t="s">
        <v>42</v>
      </c>
      <c r="J1075" s="135" t="s">
        <v>314</v>
      </c>
      <c r="K1075" s="125" t="s">
        <v>127</v>
      </c>
      <c r="L1075" s="125" t="s">
        <v>315</v>
      </c>
      <c r="M1075" s="125" t="s">
        <v>5706</v>
      </c>
      <c r="N1075" s="125" t="s">
        <v>4772</v>
      </c>
      <c r="O1075" s="125" t="s">
        <v>4749</v>
      </c>
      <c r="P1075" s="125"/>
      <c r="Q1075" s="125"/>
      <c r="R1075" s="125"/>
      <c r="S1075" s="125" t="s">
        <v>6956</v>
      </c>
      <c r="T1075" s="125" t="s">
        <v>4828</v>
      </c>
      <c r="U1075" s="125" t="s">
        <v>4749</v>
      </c>
      <c r="V1075" s="125"/>
      <c r="W1075" s="125"/>
      <c r="X1075" s="125"/>
      <c r="Y1075" s="125"/>
    </row>
    <row r="1076" spans="1:25" ht="217.5">
      <c r="A1076" s="123">
        <v>1071</v>
      </c>
      <c r="B1076" s="125" t="s">
        <v>849</v>
      </c>
      <c r="C1076" s="125" t="s">
        <v>3700</v>
      </c>
      <c r="D1076" s="125" t="s">
        <v>3701</v>
      </c>
      <c r="E1076" s="125" t="s">
        <v>3710</v>
      </c>
      <c r="F1076" s="126">
        <v>0</v>
      </c>
      <c r="G1076" s="126">
        <v>28.8</v>
      </c>
      <c r="H1076" s="126">
        <v>28.8</v>
      </c>
      <c r="I1076" s="125" t="s">
        <v>42</v>
      </c>
      <c r="J1076" s="135" t="s">
        <v>314</v>
      </c>
      <c r="K1076" s="125" t="s">
        <v>127</v>
      </c>
      <c r="L1076" s="125" t="s">
        <v>45</v>
      </c>
      <c r="M1076" s="125"/>
      <c r="N1076" s="125"/>
      <c r="O1076" s="125"/>
      <c r="P1076" s="125"/>
      <c r="Q1076" s="125"/>
      <c r="R1076" s="125"/>
      <c r="S1076" s="125"/>
      <c r="T1076" s="125"/>
      <c r="U1076" s="125"/>
      <c r="V1076" s="125" t="s">
        <v>5794</v>
      </c>
      <c r="W1076" s="125" t="s">
        <v>5795</v>
      </c>
      <c r="X1076" s="125" t="s">
        <v>4746</v>
      </c>
      <c r="Y1076" s="125"/>
    </row>
    <row r="1077" spans="1:25" ht="43.5">
      <c r="A1077" s="123">
        <v>1072</v>
      </c>
      <c r="B1077" s="125" t="s">
        <v>723</v>
      </c>
      <c r="C1077" s="125" t="s">
        <v>3700</v>
      </c>
      <c r="D1077" s="125" t="s">
        <v>3701</v>
      </c>
      <c r="E1077" s="125" t="s">
        <v>3713</v>
      </c>
      <c r="F1077" s="126">
        <v>0</v>
      </c>
      <c r="G1077" s="126">
        <v>4.0549999999999997</v>
      </c>
      <c r="H1077" s="126">
        <v>4.0549999999999997</v>
      </c>
      <c r="I1077" s="125" t="s">
        <v>42</v>
      </c>
      <c r="J1077" s="135" t="s">
        <v>314</v>
      </c>
      <c r="K1077" s="125" t="s">
        <v>127</v>
      </c>
      <c r="L1077" s="125" t="s">
        <v>5805</v>
      </c>
      <c r="M1077" s="125"/>
      <c r="N1077" s="125"/>
      <c r="O1077" s="125"/>
      <c r="P1077" s="125"/>
      <c r="Q1077" s="125"/>
      <c r="R1077" s="125"/>
      <c r="S1077" s="125"/>
      <c r="T1077" s="125"/>
      <c r="U1077" s="125"/>
      <c r="V1077" s="125" t="s">
        <v>6954</v>
      </c>
      <c r="W1077" s="125" t="s">
        <v>4828</v>
      </c>
      <c r="X1077" s="125" t="s">
        <v>4749</v>
      </c>
      <c r="Y1077" s="125"/>
    </row>
    <row r="1078" spans="1:25" ht="43.5">
      <c r="A1078" s="123">
        <v>1073</v>
      </c>
      <c r="B1078" s="125" t="s">
        <v>733</v>
      </c>
      <c r="C1078" s="125" t="s">
        <v>3700</v>
      </c>
      <c r="D1078" s="125" t="s">
        <v>3701</v>
      </c>
      <c r="E1078" s="125" t="s">
        <v>3716</v>
      </c>
      <c r="F1078" s="126">
        <v>0</v>
      </c>
      <c r="G1078" s="126">
        <v>3.2</v>
      </c>
      <c r="H1078" s="126">
        <v>3.2</v>
      </c>
      <c r="I1078" s="125" t="s">
        <v>42</v>
      </c>
      <c r="J1078" s="135" t="s">
        <v>314</v>
      </c>
      <c r="K1078" s="125" t="s">
        <v>127</v>
      </c>
      <c r="L1078" s="125" t="s">
        <v>45</v>
      </c>
      <c r="M1078" s="125"/>
      <c r="N1078" s="125"/>
      <c r="O1078" s="125"/>
      <c r="P1078" s="125"/>
      <c r="Q1078" s="125"/>
      <c r="R1078" s="125"/>
      <c r="S1078" s="125" t="s">
        <v>6956</v>
      </c>
      <c r="T1078" s="125" t="s">
        <v>4828</v>
      </c>
      <c r="U1078" s="125" t="s">
        <v>4749</v>
      </c>
      <c r="V1078" s="125"/>
      <c r="W1078" s="125"/>
      <c r="X1078" s="125"/>
      <c r="Y1078" s="125"/>
    </row>
    <row r="1079" spans="1:25" ht="43.5">
      <c r="A1079" s="123">
        <v>1074</v>
      </c>
      <c r="B1079" s="125" t="s">
        <v>851</v>
      </c>
      <c r="C1079" s="125" t="s">
        <v>3700</v>
      </c>
      <c r="D1079" s="125" t="s">
        <v>3701</v>
      </c>
      <c r="E1079" s="125" t="s">
        <v>3719</v>
      </c>
      <c r="F1079" s="126">
        <v>0</v>
      </c>
      <c r="G1079" s="126">
        <v>2.0499999999999998</v>
      </c>
      <c r="H1079" s="126">
        <v>2.0499999999999998</v>
      </c>
      <c r="I1079" s="125" t="s">
        <v>42</v>
      </c>
      <c r="J1079" s="135" t="s">
        <v>314</v>
      </c>
      <c r="K1079" s="125" t="s">
        <v>127</v>
      </c>
      <c r="L1079" s="125" t="s">
        <v>45</v>
      </c>
      <c r="M1079" s="125"/>
      <c r="N1079" s="125"/>
      <c r="O1079" s="125"/>
      <c r="P1079" s="125"/>
      <c r="Q1079" s="125"/>
      <c r="R1079" s="125"/>
      <c r="S1079" s="125" t="s">
        <v>6956</v>
      </c>
      <c r="T1079" s="125" t="s">
        <v>4828</v>
      </c>
      <c r="U1079" s="125" t="s">
        <v>4749</v>
      </c>
      <c r="V1079" s="125" t="s">
        <v>6954</v>
      </c>
      <c r="W1079" s="125" t="s">
        <v>4828</v>
      </c>
      <c r="X1079" s="125" t="s">
        <v>4749</v>
      </c>
      <c r="Y1079" s="125"/>
    </row>
    <row r="1080" spans="1:25" ht="43.5">
      <c r="A1080" s="123">
        <v>1075</v>
      </c>
      <c r="B1080" s="125" t="s">
        <v>3726</v>
      </c>
      <c r="C1080" s="125" t="s">
        <v>3700</v>
      </c>
      <c r="D1080" s="125" t="s">
        <v>3701</v>
      </c>
      <c r="E1080" s="125" t="s">
        <v>3713</v>
      </c>
      <c r="F1080" s="126">
        <v>3.9</v>
      </c>
      <c r="G1080" s="126">
        <v>5.9</v>
      </c>
      <c r="H1080" s="126">
        <v>2.0000000000000004</v>
      </c>
      <c r="I1080" s="125" t="s">
        <v>42</v>
      </c>
      <c r="J1080" s="135" t="s">
        <v>314</v>
      </c>
      <c r="K1080" s="125" t="s">
        <v>127</v>
      </c>
      <c r="L1080" s="125" t="s">
        <v>315</v>
      </c>
      <c r="M1080" s="125" t="s">
        <v>5823</v>
      </c>
      <c r="N1080" s="125" t="s">
        <v>4772</v>
      </c>
      <c r="O1080" s="125" t="s">
        <v>4749</v>
      </c>
      <c r="P1080" s="125" t="s">
        <v>5822</v>
      </c>
      <c r="Q1080" s="125" t="s">
        <v>4772</v>
      </c>
      <c r="R1080" s="125" t="s">
        <v>4749</v>
      </c>
      <c r="S1080" s="125" t="s">
        <v>6956</v>
      </c>
      <c r="T1080" s="125" t="s">
        <v>4828</v>
      </c>
      <c r="U1080" s="125" t="s">
        <v>4749</v>
      </c>
      <c r="V1080" s="125"/>
      <c r="W1080" s="125"/>
      <c r="X1080" s="125"/>
      <c r="Y1080" s="125"/>
    </row>
    <row r="1081" spans="1:25" ht="43.5">
      <c r="A1081" s="123">
        <v>1076</v>
      </c>
      <c r="B1081" s="125" t="s">
        <v>5834</v>
      </c>
      <c r="C1081" s="125" t="s">
        <v>3700</v>
      </c>
      <c r="D1081" s="125" t="s">
        <v>3701</v>
      </c>
      <c r="E1081" s="125" t="s">
        <v>3724</v>
      </c>
      <c r="F1081" s="126">
        <v>0</v>
      </c>
      <c r="G1081" s="126">
        <v>3.7</v>
      </c>
      <c r="H1081" s="126">
        <v>3.7</v>
      </c>
      <c r="I1081" s="125" t="s">
        <v>42</v>
      </c>
      <c r="J1081" s="135" t="s">
        <v>314</v>
      </c>
      <c r="K1081" s="125" t="s">
        <v>127</v>
      </c>
      <c r="L1081" s="125" t="s">
        <v>315</v>
      </c>
      <c r="M1081" s="125"/>
      <c r="N1081" s="125"/>
      <c r="O1081" s="125"/>
      <c r="P1081" s="125"/>
      <c r="Q1081" s="125"/>
      <c r="R1081" s="125"/>
      <c r="S1081" s="125" t="s">
        <v>6956</v>
      </c>
      <c r="T1081" s="125" t="s">
        <v>4828</v>
      </c>
      <c r="U1081" s="125" t="s">
        <v>4749</v>
      </c>
      <c r="V1081" s="125" t="s">
        <v>6954</v>
      </c>
      <c r="W1081" s="125" t="s">
        <v>4828</v>
      </c>
      <c r="X1081" s="125" t="s">
        <v>4749</v>
      </c>
      <c r="Y1081" s="125"/>
    </row>
    <row r="1082" spans="1:25" ht="130.5">
      <c r="A1082" s="123">
        <v>1077</v>
      </c>
      <c r="B1082" s="125" t="s">
        <v>699</v>
      </c>
      <c r="C1082" s="125" t="s">
        <v>3727</v>
      </c>
      <c r="D1082" s="125" t="s">
        <v>3728</v>
      </c>
      <c r="E1082" s="125" t="s">
        <v>662</v>
      </c>
      <c r="F1082" s="126">
        <v>0</v>
      </c>
      <c r="G1082" s="126">
        <v>18</v>
      </c>
      <c r="H1082" s="126">
        <v>18</v>
      </c>
      <c r="I1082" s="125" t="s">
        <v>42</v>
      </c>
      <c r="J1082" s="135" t="s">
        <v>314</v>
      </c>
      <c r="K1082" s="125" t="s">
        <v>127</v>
      </c>
      <c r="L1082" s="125" t="s">
        <v>45</v>
      </c>
      <c r="M1082" s="125" t="s">
        <v>5796</v>
      </c>
      <c r="N1082" s="125" t="s">
        <v>4772</v>
      </c>
      <c r="O1082" s="125" t="s">
        <v>4746</v>
      </c>
      <c r="P1082" s="125" t="s">
        <v>5797</v>
      </c>
      <c r="Q1082" s="125" t="s">
        <v>4775</v>
      </c>
      <c r="R1082" s="125" t="s">
        <v>5798</v>
      </c>
      <c r="S1082" s="125" t="s">
        <v>6956</v>
      </c>
      <c r="T1082" s="125" t="s">
        <v>4828</v>
      </c>
      <c r="U1082" s="125" t="s">
        <v>4749</v>
      </c>
      <c r="V1082" s="125" t="s">
        <v>5799</v>
      </c>
      <c r="W1082" s="125" t="s">
        <v>5795</v>
      </c>
      <c r="X1082" s="125" t="s">
        <v>4746</v>
      </c>
      <c r="Y1082" s="125"/>
    </row>
    <row r="1083" spans="1:25" ht="43.5">
      <c r="A1083" s="123">
        <v>1078</v>
      </c>
      <c r="B1083" s="125" t="s">
        <v>729</v>
      </c>
      <c r="C1083" s="125" t="s">
        <v>3727</v>
      </c>
      <c r="D1083" s="125" t="s">
        <v>3728</v>
      </c>
      <c r="E1083" s="125" t="s">
        <v>3731</v>
      </c>
      <c r="F1083" s="126">
        <v>0</v>
      </c>
      <c r="G1083" s="126">
        <v>7.6</v>
      </c>
      <c r="H1083" s="126">
        <v>7.6</v>
      </c>
      <c r="I1083" s="125" t="s">
        <v>42</v>
      </c>
      <c r="J1083" s="135" t="s">
        <v>314</v>
      </c>
      <c r="K1083" s="125" t="s">
        <v>127</v>
      </c>
      <c r="L1083" s="125" t="s">
        <v>45</v>
      </c>
      <c r="M1083" s="125" t="s">
        <v>5806</v>
      </c>
      <c r="N1083" s="125" t="s">
        <v>4772</v>
      </c>
      <c r="O1083" s="125" t="s">
        <v>4749</v>
      </c>
      <c r="P1083" s="125"/>
      <c r="Q1083" s="125"/>
      <c r="R1083" s="125"/>
      <c r="S1083" s="125" t="s">
        <v>6956</v>
      </c>
      <c r="T1083" s="125" t="s">
        <v>4828</v>
      </c>
      <c r="U1083" s="125" t="s">
        <v>4749</v>
      </c>
      <c r="V1083" s="125" t="s">
        <v>6954</v>
      </c>
      <c r="W1083" s="125" t="s">
        <v>4828</v>
      </c>
      <c r="X1083" s="125" t="s">
        <v>4749</v>
      </c>
      <c r="Y1083" s="125"/>
    </row>
    <row r="1084" spans="1:25" ht="43.5">
      <c r="A1084" s="123">
        <v>1079</v>
      </c>
      <c r="B1084" s="125" t="s">
        <v>732</v>
      </c>
      <c r="C1084" s="125" t="s">
        <v>3727</v>
      </c>
      <c r="D1084" s="125" t="s">
        <v>3728</v>
      </c>
      <c r="E1084" s="125" t="s">
        <v>3734</v>
      </c>
      <c r="F1084" s="126">
        <v>0.2</v>
      </c>
      <c r="G1084" s="126">
        <v>2.5710000000000002</v>
      </c>
      <c r="H1084" s="126">
        <v>2.371</v>
      </c>
      <c r="I1084" s="125" t="s">
        <v>42</v>
      </c>
      <c r="J1084" s="135" t="s">
        <v>314</v>
      </c>
      <c r="K1084" s="125" t="s">
        <v>127</v>
      </c>
      <c r="L1084" s="125" t="s">
        <v>45</v>
      </c>
      <c r="M1084" s="125" t="s">
        <v>5807</v>
      </c>
      <c r="N1084" s="125" t="s">
        <v>4772</v>
      </c>
      <c r="O1084" s="125" t="s">
        <v>4749</v>
      </c>
      <c r="P1084" s="125"/>
      <c r="Q1084" s="125"/>
      <c r="R1084" s="125"/>
      <c r="S1084" s="125" t="s">
        <v>6956</v>
      </c>
      <c r="T1084" s="125" t="s">
        <v>4828</v>
      </c>
      <c r="U1084" s="125" t="s">
        <v>4749</v>
      </c>
      <c r="V1084" s="125"/>
      <c r="W1084" s="125"/>
      <c r="X1084" s="125"/>
      <c r="Y1084" s="125"/>
    </row>
    <row r="1085" spans="1:25" ht="43.5">
      <c r="A1085" s="123">
        <v>1080</v>
      </c>
      <c r="B1085" s="125" t="s">
        <v>791</v>
      </c>
      <c r="C1085" s="125" t="s">
        <v>3727</v>
      </c>
      <c r="D1085" s="125" t="s">
        <v>3728</v>
      </c>
      <c r="E1085" s="125" t="s">
        <v>3740</v>
      </c>
      <c r="F1085" s="126">
        <v>0</v>
      </c>
      <c r="G1085" s="126">
        <v>5.25</v>
      </c>
      <c r="H1085" s="126">
        <v>5.25</v>
      </c>
      <c r="I1085" s="125" t="s">
        <v>42</v>
      </c>
      <c r="J1085" s="135" t="s">
        <v>314</v>
      </c>
      <c r="K1085" s="125" t="s">
        <v>127</v>
      </c>
      <c r="L1085" s="125" t="s">
        <v>45</v>
      </c>
      <c r="M1085" s="125" t="s">
        <v>5811</v>
      </c>
      <c r="N1085" s="125" t="s">
        <v>4772</v>
      </c>
      <c r="O1085" s="125" t="s">
        <v>4749</v>
      </c>
      <c r="P1085" s="125"/>
      <c r="Q1085" s="125"/>
      <c r="R1085" s="125"/>
      <c r="S1085" s="125"/>
      <c r="T1085" s="125"/>
      <c r="U1085" s="125"/>
      <c r="V1085" s="125"/>
      <c r="W1085" s="125"/>
      <c r="X1085" s="125"/>
      <c r="Y1085" s="125"/>
    </row>
    <row r="1086" spans="1:25" ht="43.5">
      <c r="A1086" s="123">
        <v>1081</v>
      </c>
      <c r="B1086" s="125" t="s">
        <v>795</v>
      </c>
      <c r="C1086" s="125" t="s">
        <v>3727</v>
      </c>
      <c r="D1086" s="125" t="s">
        <v>3728</v>
      </c>
      <c r="E1086" s="125" t="s">
        <v>3743</v>
      </c>
      <c r="F1086" s="126">
        <v>0</v>
      </c>
      <c r="G1086" s="126">
        <v>2.5</v>
      </c>
      <c r="H1086" s="126">
        <v>2.5</v>
      </c>
      <c r="I1086" s="125" t="s">
        <v>42</v>
      </c>
      <c r="J1086" s="135" t="s">
        <v>314</v>
      </c>
      <c r="K1086" s="125" t="s">
        <v>127</v>
      </c>
      <c r="L1086" s="125" t="s">
        <v>45</v>
      </c>
      <c r="M1086" s="125" t="s">
        <v>5812</v>
      </c>
      <c r="N1086" s="125" t="s">
        <v>4772</v>
      </c>
      <c r="O1086" s="125" t="s">
        <v>4749</v>
      </c>
      <c r="P1086" s="125"/>
      <c r="Q1086" s="125"/>
      <c r="R1086" s="125"/>
      <c r="S1086" s="125"/>
      <c r="T1086" s="125"/>
      <c r="U1086" s="125"/>
      <c r="V1086" s="125"/>
      <c r="W1086" s="125"/>
      <c r="X1086" s="125"/>
      <c r="Y1086" s="125"/>
    </row>
    <row r="1087" spans="1:25" ht="58" customHeight="1">
      <c r="A1087" s="123">
        <v>1082</v>
      </c>
      <c r="B1087" s="125" t="s">
        <v>798</v>
      </c>
      <c r="C1087" s="125" t="s">
        <v>3727</v>
      </c>
      <c r="D1087" s="125" t="s">
        <v>3728</v>
      </c>
      <c r="E1087" s="125" t="s">
        <v>3745</v>
      </c>
      <c r="F1087" s="126">
        <v>0</v>
      </c>
      <c r="G1087" s="126">
        <v>4.625</v>
      </c>
      <c r="H1087" s="126">
        <v>4.625</v>
      </c>
      <c r="I1087" s="125" t="s">
        <v>42</v>
      </c>
      <c r="J1087" s="135" t="s">
        <v>314</v>
      </c>
      <c r="K1087" s="125" t="s">
        <v>127</v>
      </c>
      <c r="L1087" s="125" t="s">
        <v>45</v>
      </c>
      <c r="M1087" s="125" t="s">
        <v>5813</v>
      </c>
      <c r="N1087" s="125" t="s">
        <v>4772</v>
      </c>
      <c r="O1087" s="125" t="s">
        <v>4749</v>
      </c>
      <c r="P1087" s="125"/>
      <c r="Q1087" s="125"/>
      <c r="R1087" s="125"/>
      <c r="S1087" s="125"/>
      <c r="T1087" s="125"/>
      <c r="U1087" s="125"/>
      <c r="V1087" s="125"/>
      <c r="W1087" s="125"/>
      <c r="X1087" s="125"/>
      <c r="Y1087" s="125"/>
    </row>
    <row r="1088" spans="1:25" ht="43.5">
      <c r="A1088" s="123">
        <v>1083</v>
      </c>
      <c r="B1088" s="125" t="s">
        <v>800</v>
      </c>
      <c r="C1088" s="125" t="s">
        <v>3727</v>
      </c>
      <c r="D1088" s="125" t="s">
        <v>3728</v>
      </c>
      <c r="E1088" s="125" t="s">
        <v>3747</v>
      </c>
      <c r="F1088" s="126">
        <v>0</v>
      </c>
      <c r="G1088" s="126">
        <v>4.375</v>
      </c>
      <c r="H1088" s="126">
        <v>4.375</v>
      </c>
      <c r="I1088" s="125" t="s">
        <v>42</v>
      </c>
      <c r="J1088" s="135" t="s">
        <v>314</v>
      </c>
      <c r="K1088" s="125" t="s">
        <v>127</v>
      </c>
      <c r="L1088" s="125" t="s">
        <v>45</v>
      </c>
      <c r="M1088" s="125" t="s">
        <v>5813</v>
      </c>
      <c r="N1088" s="125" t="s">
        <v>4772</v>
      </c>
      <c r="O1088" s="125" t="s">
        <v>4749</v>
      </c>
      <c r="P1088" s="125"/>
      <c r="Q1088" s="125"/>
      <c r="R1088" s="125"/>
      <c r="S1088" s="125"/>
      <c r="T1088" s="125"/>
      <c r="U1088" s="125"/>
      <c r="V1088" s="125"/>
      <c r="W1088" s="125"/>
      <c r="X1088" s="125"/>
      <c r="Y1088" s="125"/>
    </row>
    <row r="1089" spans="1:25" ht="43.5">
      <c r="A1089" s="123">
        <v>1084</v>
      </c>
      <c r="B1089" s="125" t="s">
        <v>1881</v>
      </c>
      <c r="C1089" s="125" t="s">
        <v>3750</v>
      </c>
      <c r="D1089" s="125" t="s">
        <v>3751</v>
      </c>
      <c r="E1089" s="125" t="s">
        <v>3752</v>
      </c>
      <c r="F1089" s="126">
        <v>0</v>
      </c>
      <c r="G1089" s="126">
        <v>0.2</v>
      </c>
      <c r="H1089" s="126">
        <v>0.2</v>
      </c>
      <c r="I1089" s="125" t="s">
        <v>42</v>
      </c>
      <c r="J1089" s="125" t="s">
        <v>43</v>
      </c>
      <c r="K1089" s="125" t="s">
        <v>127</v>
      </c>
      <c r="L1089" s="125" t="s">
        <v>45</v>
      </c>
      <c r="M1089" s="125" t="s">
        <v>5836</v>
      </c>
      <c r="N1089" s="125" t="s">
        <v>4759</v>
      </c>
      <c r="O1089" s="125" t="s">
        <v>4749</v>
      </c>
      <c r="P1089" s="125" t="s">
        <v>5837</v>
      </c>
      <c r="Q1089" s="125" t="s">
        <v>4761</v>
      </c>
      <c r="R1089" s="125" t="s">
        <v>4746</v>
      </c>
      <c r="S1089" s="125" t="s">
        <v>6956</v>
      </c>
      <c r="T1089" s="125" t="s">
        <v>4828</v>
      </c>
      <c r="U1089" s="125" t="s">
        <v>4749</v>
      </c>
      <c r="V1089" s="125"/>
      <c r="W1089" s="125"/>
      <c r="X1089" s="125"/>
      <c r="Y1089" s="125"/>
    </row>
    <row r="1090" spans="1:25" ht="43.5">
      <c r="A1090" s="123">
        <v>1085</v>
      </c>
      <c r="B1090" s="125" t="s">
        <v>1886</v>
      </c>
      <c r="C1090" s="125" t="s">
        <v>3750</v>
      </c>
      <c r="D1090" s="125" t="s">
        <v>3751</v>
      </c>
      <c r="E1090" s="125" t="s">
        <v>3755</v>
      </c>
      <c r="F1090" s="126">
        <v>0</v>
      </c>
      <c r="G1090" s="126">
        <v>0.4</v>
      </c>
      <c r="H1090" s="126">
        <v>0.4</v>
      </c>
      <c r="I1090" s="125" t="s">
        <v>42</v>
      </c>
      <c r="J1090" s="125" t="s">
        <v>43</v>
      </c>
      <c r="K1090" s="125" t="s">
        <v>127</v>
      </c>
      <c r="L1090" s="125" t="s">
        <v>45</v>
      </c>
      <c r="M1090" s="125" t="s">
        <v>5838</v>
      </c>
      <c r="N1090" s="125" t="s">
        <v>4759</v>
      </c>
      <c r="O1090" s="125" t="s">
        <v>4749</v>
      </c>
      <c r="P1090" s="125" t="s">
        <v>5837</v>
      </c>
      <c r="Q1090" s="125" t="s">
        <v>4761</v>
      </c>
      <c r="R1090" s="125" t="s">
        <v>4746</v>
      </c>
      <c r="S1090" s="125"/>
      <c r="T1090" s="125"/>
      <c r="U1090" s="125"/>
      <c r="V1090" s="125" t="s">
        <v>5839</v>
      </c>
      <c r="W1090" s="125" t="s">
        <v>4761</v>
      </c>
      <c r="X1090" s="125" t="s">
        <v>4749</v>
      </c>
      <c r="Y1090" s="125"/>
    </row>
    <row r="1091" spans="1:25" ht="43.5">
      <c r="A1091" s="123">
        <v>1086</v>
      </c>
      <c r="B1091" s="125" t="s">
        <v>3733</v>
      </c>
      <c r="C1091" s="125" t="s">
        <v>3750</v>
      </c>
      <c r="D1091" s="125" t="s">
        <v>3751</v>
      </c>
      <c r="E1091" s="125" t="s">
        <v>3758</v>
      </c>
      <c r="F1091" s="126">
        <v>0</v>
      </c>
      <c r="G1091" s="126">
        <v>0.7</v>
      </c>
      <c r="H1091" s="126">
        <v>0.7</v>
      </c>
      <c r="I1091" s="125" t="s">
        <v>42</v>
      </c>
      <c r="J1091" s="125" t="s">
        <v>43</v>
      </c>
      <c r="K1091" s="125" t="s">
        <v>127</v>
      </c>
      <c r="L1091" s="125" t="s">
        <v>45</v>
      </c>
      <c r="M1091" s="125" t="s">
        <v>5840</v>
      </c>
      <c r="N1091" s="125" t="s">
        <v>4772</v>
      </c>
      <c r="O1091" s="125" t="s">
        <v>4749</v>
      </c>
      <c r="P1091" s="125" t="s">
        <v>5841</v>
      </c>
      <c r="Q1091" s="125" t="s">
        <v>4756</v>
      </c>
      <c r="R1091" s="125" t="s">
        <v>4746</v>
      </c>
      <c r="S1091" s="125"/>
      <c r="T1091" s="125"/>
      <c r="U1091" s="125"/>
      <c r="V1091" s="125"/>
      <c r="W1091" s="125"/>
      <c r="X1091" s="125"/>
      <c r="Y1091" s="125"/>
    </row>
    <row r="1092" spans="1:25" ht="43.5">
      <c r="A1092" s="123">
        <v>1087</v>
      </c>
      <c r="B1092" s="125" t="s">
        <v>3715</v>
      </c>
      <c r="C1092" s="125" t="s">
        <v>3750</v>
      </c>
      <c r="D1092" s="125" t="s">
        <v>3751</v>
      </c>
      <c r="E1092" s="125" t="s">
        <v>3761</v>
      </c>
      <c r="F1092" s="126">
        <v>0</v>
      </c>
      <c r="G1092" s="126">
        <v>1.8</v>
      </c>
      <c r="H1092" s="126">
        <v>1.8</v>
      </c>
      <c r="I1092" s="125" t="s">
        <v>42</v>
      </c>
      <c r="J1092" s="125" t="s">
        <v>43</v>
      </c>
      <c r="K1092" s="125" t="s">
        <v>127</v>
      </c>
      <c r="L1092" s="125" t="s">
        <v>45</v>
      </c>
      <c r="M1092" s="125" t="s">
        <v>5842</v>
      </c>
      <c r="N1092" s="125" t="s">
        <v>4772</v>
      </c>
      <c r="O1092" s="125" t="s">
        <v>4749</v>
      </c>
      <c r="P1092" s="125" t="s">
        <v>5843</v>
      </c>
      <c r="Q1092" s="125" t="s">
        <v>4772</v>
      </c>
      <c r="R1092" s="125" t="s">
        <v>4746</v>
      </c>
      <c r="S1092" s="125"/>
      <c r="T1092" s="125"/>
      <c r="U1092" s="125"/>
      <c r="V1092" s="125"/>
      <c r="W1092" s="125"/>
      <c r="X1092" s="125"/>
      <c r="Y1092" s="125"/>
    </row>
    <row r="1093" spans="1:25" ht="43.5">
      <c r="A1093" s="123">
        <v>1088</v>
      </c>
      <c r="B1093" s="125" t="s">
        <v>3718</v>
      </c>
      <c r="C1093" s="125" t="s">
        <v>3750</v>
      </c>
      <c r="D1093" s="125" t="s">
        <v>3751</v>
      </c>
      <c r="E1093" s="125" t="s">
        <v>3763</v>
      </c>
      <c r="F1093" s="126">
        <v>0</v>
      </c>
      <c r="G1093" s="126">
        <v>2.1</v>
      </c>
      <c r="H1093" s="126">
        <v>2.1</v>
      </c>
      <c r="I1093" s="125" t="s">
        <v>42</v>
      </c>
      <c r="J1093" s="125" t="s">
        <v>43</v>
      </c>
      <c r="K1093" s="125" t="s">
        <v>127</v>
      </c>
      <c r="L1093" s="125" t="s">
        <v>45</v>
      </c>
      <c r="M1093" s="125" t="s">
        <v>5844</v>
      </c>
      <c r="N1093" s="125" t="s">
        <v>4759</v>
      </c>
      <c r="O1093" s="125" t="s">
        <v>4749</v>
      </c>
      <c r="P1093" s="125" t="s">
        <v>5845</v>
      </c>
      <c r="Q1093" s="125" t="s">
        <v>4766</v>
      </c>
      <c r="R1093" s="125" t="s">
        <v>4746</v>
      </c>
      <c r="S1093" s="125" t="s">
        <v>6956</v>
      </c>
      <c r="T1093" s="125" t="s">
        <v>4828</v>
      </c>
      <c r="U1093" s="125" t="s">
        <v>4749</v>
      </c>
      <c r="V1093" s="125"/>
      <c r="W1093" s="125"/>
      <c r="X1093" s="125"/>
      <c r="Y1093" s="125"/>
    </row>
    <row r="1094" spans="1:25" ht="43.5">
      <c r="A1094" s="123">
        <v>1089</v>
      </c>
      <c r="B1094" s="125" t="s">
        <v>1889</v>
      </c>
      <c r="C1094" s="125" t="s">
        <v>3750</v>
      </c>
      <c r="D1094" s="125" t="s">
        <v>3751</v>
      </c>
      <c r="E1094" s="125" t="s">
        <v>3766</v>
      </c>
      <c r="F1094" s="126">
        <v>0</v>
      </c>
      <c r="G1094" s="126">
        <v>3.3</v>
      </c>
      <c r="H1094" s="126">
        <v>3.3</v>
      </c>
      <c r="I1094" s="125" t="s">
        <v>42</v>
      </c>
      <c r="J1094" s="125" t="s">
        <v>43</v>
      </c>
      <c r="K1094" s="125" t="s">
        <v>127</v>
      </c>
      <c r="L1094" s="125" t="s">
        <v>45</v>
      </c>
      <c r="M1094" s="125" t="s">
        <v>5846</v>
      </c>
      <c r="N1094" s="125" t="s">
        <v>4772</v>
      </c>
      <c r="O1094" s="125" t="s">
        <v>4749</v>
      </c>
      <c r="P1094" s="125" t="s">
        <v>5847</v>
      </c>
      <c r="Q1094" s="125" t="s">
        <v>4751</v>
      </c>
      <c r="R1094" s="125" t="s">
        <v>4746</v>
      </c>
      <c r="S1094" s="125" t="s">
        <v>6956</v>
      </c>
      <c r="T1094" s="125" t="s">
        <v>4828</v>
      </c>
      <c r="U1094" s="125" t="s">
        <v>4749</v>
      </c>
      <c r="V1094" s="125"/>
      <c r="W1094" s="131"/>
      <c r="X1094" s="125"/>
      <c r="Y1094" s="125"/>
    </row>
    <row r="1095" spans="1:25" ht="43.5">
      <c r="A1095" s="123">
        <v>1090</v>
      </c>
      <c r="B1095" s="125" t="s">
        <v>1892</v>
      </c>
      <c r="C1095" s="125" t="s">
        <v>3750</v>
      </c>
      <c r="D1095" s="125" t="s">
        <v>3751</v>
      </c>
      <c r="E1095" s="125" t="s">
        <v>3769</v>
      </c>
      <c r="F1095" s="126">
        <v>0</v>
      </c>
      <c r="G1095" s="126">
        <v>5.32</v>
      </c>
      <c r="H1095" s="126">
        <v>5.32</v>
      </c>
      <c r="I1095" s="125" t="s">
        <v>42</v>
      </c>
      <c r="J1095" s="125" t="s">
        <v>43</v>
      </c>
      <c r="K1095" s="125" t="s">
        <v>127</v>
      </c>
      <c r="L1095" s="125" t="s">
        <v>45</v>
      </c>
      <c r="M1095" s="125"/>
      <c r="N1095" s="125"/>
      <c r="O1095" s="125"/>
      <c r="P1095" s="125" t="s">
        <v>5848</v>
      </c>
      <c r="Q1095" s="125" t="s">
        <v>4756</v>
      </c>
      <c r="R1095" s="125" t="s">
        <v>4746</v>
      </c>
      <c r="S1095" s="125"/>
      <c r="T1095" s="125"/>
      <c r="U1095" s="125"/>
      <c r="V1095" s="125"/>
      <c r="W1095" s="125"/>
      <c r="X1095" s="125"/>
      <c r="Y1095" s="125"/>
    </row>
    <row r="1096" spans="1:25" ht="43.5">
      <c r="A1096" s="123">
        <v>1091</v>
      </c>
      <c r="B1096" s="125" t="s">
        <v>1899</v>
      </c>
      <c r="C1096" s="125" t="s">
        <v>3750</v>
      </c>
      <c r="D1096" s="125" t="s">
        <v>3751</v>
      </c>
      <c r="E1096" s="125" t="s">
        <v>379</v>
      </c>
      <c r="F1096" s="126">
        <v>0</v>
      </c>
      <c r="G1096" s="126">
        <v>0.5</v>
      </c>
      <c r="H1096" s="126">
        <v>0.5</v>
      </c>
      <c r="I1096" s="125" t="s">
        <v>42</v>
      </c>
      <c r="J1096" s="125" t="s">
        <v>43</v>
      </c>
      <c r="K1096" s="125" t="s">
        <v>127</v>
      </c>
      <c r="L1096" s="125" t="s">
        <v>45</v>
      </c>
      <c r="M1096" s="125" t="s">
        <v>5849</v>
      </c>
      <c r="N1096" s="125" t="s">
        <v>4775</v>
      </c>
      <c r="O1096" s="125" t="s">
        <v>4749</v>
      </c>
      <c r="P1096" s="125"/>
      <c r="Q1096" s="125"/>
      <c r="R1096" s="125"/>
      <c r="S1096" s="125" t="s">
        <v>6956</v>
      </c>
      <c r="T1096" s="125" t="s">
        <v>4828</v>
      </c>
      <c r="U1096" s="125" t="s">
        <v>4749</v>
      </c>
      <c r="V1096" s="125"/>
      <c r="W1096" s="125"/>
      <c r="X1096" s="125"/>
      <c r="Y1096" s="125"/>
    </row>
    <row r="1097" spans="1:25" ht="43.5">
      <c r="A1097" s="123">
        <v>1092</v>
      </c>
      <c r="B1097" s="125" t="s">
        <v>1944</v>
      </c>
      <c r="C1097" s="125" t="s">
        <v>3750</v>
      </c>
      <c r="D1097" s="125" t="s">
        <v>3751</v>
      </c>
      <c r="E1097" s="125" t="s">
        <v>126</v>
      </c>
      <c r="F1097" s="126">
        <v>152.1</v>
      </c>
      <c r="G1097" s="126">
        <v>173.75</v>
      </c>
      <c r="H1097" s="126">
        <v>21.650000000000006</v>
      </c>
      <c r="I1097" s="125" t="s">
        <v>42</v>
      </c>
      <c r="J1097" s="125" t="s">
        <v>43</v>
      </c>
      <c r="K1097" s="125" t="s">
        <v>127</v>
      </c>
      <c r="L1097" s="125" t="s">
        <v>45</v>
      </c>
      <c r="M1097" s="125" t="s">
        <v>5860</v>
      </c>
      <c r="N1097" s="125" t="s">
        <v>4759</v>
      </c>
      <c r="O1097" s="125" t="s">
        <v>4749</v>
      </c>
      <c r="P1097" s="125"/>
      <c r="Q1097" s="125"/>
      <c r="R1097" s="125"/>
      <c r="S1097" s="125" t="s">
        <v>6956</v>
      </c>
      <c r="T1097" s="125" t="s">
        <v>4828</v>
      </c>
      <c r="U1097" s="125" t="s">
        <v>4749</v>
      </c>
      <c r="V1097" s="125"/>
      <c r="W1097" s="125"/>
      <c r="X1097" s="125"/>
      <c r="Y1097" s="125"/>
    </row>
    <row r="1098" spans="1:25" ht="43.5">
      <c r="A1098" s="123">
        <v>1093</v>
      </c>
      <c r="B1098" s="125" t="s">
        <v>1945</v>
      </c>
      <c r="C1098" s="125" t="s">
        <v>3750</v>
      </c>
      <c r="D1098" s="125" t="s">
        <v>3751</v>
      </c>
      <c r="E1098" s="125" t="s">
        <v>3772</v>
      </c>
      <c r="F1098" s="126">
        <v>0</v>
      </c>
      <c r="G1098" s="126">
        <v>1.22</v>
      </c>
      <c r="H1098" s="126">
        <v>1.22</v>
      </c>
      <c r="I1098" s="125" t="s">
        <v>42</v>
      </c>
      <c r="J1098" s="125" t="s">
        <v>43</v>
      </c>
      <c r="K1098" s="125" t="s">
        <v>127</v>
      </c>
      <c r="L1098" s="125" t="s">
        <v>45</v>
      </c>
      <c r="M1098" s="125" t="s">
        <v>5861</v>
      </c>
      <c r="N1098" s="125" t="s">
        <v>4772</v>
      </c>
      <c r="O1098" s="125" t="s">
        <v>4749</v>
      </c>
      <c r="P1098" s="125" t="s">
        <v>5862</v>
      </c>
      <c r="Q1098" s="125" t="s">
        <v>4754</v>
      </c>
      <c r="R1098" s="125" t="s">
        <v>4746</v>
      </c>
      <c r="S1098" s="125"/>
      <c r="T1098" s="125"/>
      <c r="U1098" s="125"/>
      <c r="V1098" s="125"/>
      <c r="W1098" s="125"/>
      <c r="X1098" s="125"/>
      <c r="Y1098" s="125"/>
    </row>
    <row r="1099" spans="1:25" ht="43.5">
      <c r="A1099" s="123">
        <v>1094</v>
      </c>
      <c r="B1099" s="125" t="s">
        <v>3739</v>
      </c>
      <c r="C1099" s="125" t="s">
        <v>3750</v>
      </c>
      <c r="D1099" s="125" t="s">
        <v>3751</v>
      </c>
      <c r="E1099" s="125" t="s">
        <v>126</v>
      </c>
      <c r="F1099" s="126">
        <v>138</v>
      </c>
      <c r="G1099" s="126">
        <v>152.1</v>
      </c>
      <c r="H1099" s="126">
        <v>14.099999999999994</v>
      </c>
      <c r="I1099" s="125" t="s">
        <v>42</v>
      </c>
      <c r="J1099" s="125" t="s">
        <v>43</v>
      </c>
      <c r="K1099" s="125" t="s">
        <v>127</v>
      </c>
      <c r="L1099" s="125" t="s">
        <v>45</v>
      </c>
      <c r="M1099" s="125" t="s">
        <v>5883</v>
      </c>
      <c r="N1099" s="125" t="s">
        <v>4772</v>
      </c>
      <c r="O1099" s="125" t="s">
        <v>4749</v>
      </c>
      <c r="P1099" s="125" t="s">
        <v>5884</v>
      </c>
      <c r="Q1099" s="125" t="s">
        <v>4772</v>
      </c>
      <c r="R1099" s="125" t="s">
        <v>4746</v>
      </c>
      <c r="S1099" s="125" t="s">
        <v>6956</v>
      </c>
      <c r="T1099" s="125" t="s">
        <v>4828</v>
      </c>
      <c r="U1099" s="125" t="s">
        <v>4749</v>
      </c>
      <c r="V1099" s="125"/>
      <c r="W1099" s="125"/>
      <c r="X1099" s="125"/>
      <c r="Y1099" s="125"/>
    </row>
    <row r="1100" spans="1:25" ht="43.5">
      <c r="A1100" s="123">
        <v>1095</v>
      </c>
      <c r="B1100" s="125" t="s">
        <v>3742</v>
      </c>
      <c r="C1100" s="125" t="s">
        <v>3750</v>
      </c>
      <c r="D1100" s="125" t="s">
        <v>3751</v>
      </c>
      <c r="E1100" s="125" t="s">
        <v>3779</v>
      </c>
      <c r="F1100" s="126">
        <v>0</v>
      </c>
      <c r="G1100" s="126">
        <v>0.7</v>
      </c>
      <c r="H1100" s="126">
        <v>0.7</v>
      </c>
      <c r="I1100" s="125" t="s">
        <v>42</v>
      </c>
      <c r="J1100" s="125" t="s">
        <v>43</v>
      </c>
      <c r="K1100" s="125" t="s">
        <v>127</v>
      </c>
      <c r="L1100" s="125" t="s">
        <v>45</v>
      </c>
      <c r="M1100" s="125" t="s">
        <v>5885</v>
      </c>
      <c r="N1100" s="125" t="s">
        <v>4772</v>
      </c>
      <c r="O1100" s="125" t="s">
        <v>4749</v>
      </c>
      <c r="P1100" s="125" t="s">
        <v>5886</v>
      </c>
      <c r="Q1100" s="125" t="s">
        <v>4751</v>
      </c>
      <c r="R1100" s="125" t="s">
        <v>4746</v>
      </c>
      <c r="S1100" s="125" t="s">
        <v>6956</v>
      </c>
      <c r="T1100" s="125" t="s">
        <v>4828</v>
      </c>
      <c r="U1100" s="125" t="s">
        <v>4749</v>
      </c>
      <c r="V1100" s="125"/>
      <c r="W1100" s="125"/>
      <c r="X1100" s="125"/>
      <c r="Y1100" s="125"/>
    </row>
    <row r="1101" spans="1:25" ht="43.5">
      <c r="A1101" s="123">
        <v>1096</v>
      </c>
      <c r="B1101" s="125" t="s">
        <v>3746</v>
      </c>
      <c r="C1101" s="125" t="s">
        <v>3750</v>
      </c>
      <c r="D1101" s="125" t="s">
        <v>3751</v>
      </c>
      <c r="E1101" s="125" t="s">
        <v>3782</v>
      </c>
      <c r="F1101" s="126">
        <v>0</v>
      </c>
      <c r="G1101" s="126">
        <v>1.3</v>
      </c>
      <c r="H1101" s="126">
        <v>1.3</v>
      </c>
      <c r="I1101" s="125" t="s">
        <v>42</v>
      </c>
      <c r="J1101" s="125" t="s">
        <v>43</v>
      </c>
      <c r="K1101" s="125" t="s">
        <v>127</v>
      </c>
      <c r="L1101" s="125" t="s">
        <v>45</v>
      </c>
      <c r="M1101" s="125"/>
      <c r="N1101" s="125"/>
      <c r="O1101" s="125"/>
      <c r="P1101" s="125" t="s">
        <v>5887</v>
      </c>
      <c r="Q1101" s="125" t="s">
        <v>4754</v>
      </c>
      <c r="R1101" s="125" t="s">
        <v>4746</v>
      </c>
      <c r="S1101" s="125"/>
      <c r="T1101" s="125"/>
      <c r="U1101" s="125"/>
      <c r="V1101" s="125"/>
      <c r="W1101" s="125"/>
      <c r="X1101" s="125"/>
      <c r="Y1101" s="125"/>
    </row>
    <row r="1102" spans="1:25" ht="43.5">
      <c r="A1102" s="123">
        <v>1097</v>
      </c>
      <c r="B1102" s="125" t="s">
        <v>905</v>
      </c>
      <c r="C1102" s="125" t="s">
        <v>3750</v>
      </c>
      <c r="D1102" s="125" t="s">
        <v>3751</v>
      </c>
      <c r="E1102" s="125" t="s">
        <v>3785</v>
      </c>
      <c r="F1102" s="126">
        <v>0</v>
      </c>
      <c r="G1102" s="126">
        <v>1.7</v>
      </c>
      <c r="H1102" s="126">
        <v>1.7</v>
      </c>
      <c r="I1102" s="125" t="s">
        <v>42</v>
      </c>
      <c r="J1102" s="125" t="s">
        <v>43</v>
      </c>
      <c r="K1102" s="125" t="s">
        <v>127</v>
      </c>
      <c r="L1102" s="125" t="s">
        <v>45</v>
      </c>
      <c r="M1102" s="125"/>
      <c r="N1102" s="125"/>
      <c r="O1102" s="125"/>
      <c r="P1102" s="125" t="s">
        <v>5887</v>
      </c>
      <c r="Q1102" s="125" t="s">
        <v>4754</v>
      </c>
      <c r="R1102" s="125" t="s">
        <v>4746</v>
      </c>
      <c r="S1102" s="125"/>
      <c r="T1102" s="125"/>
      <c r="U1102" s="125"/>
      <c r="V1102" s="125"/>
      <c r="W1102" s="125"/>
      <c r="X1102" s="125"/>
      <c r="Y1102" s="125"/>
    </row>
    <row r="1103" spans="1:25" ht="43.5">
      <c r="A1103" s="123">
        <v>1098</v>
      </c>
      <c r="B1103" s="125" t="s">
        <v>910</v>
      </c>
      <c r="C1103" s="125" t="s">
        <v>3750</v>
      </c>
      <c r="D1103" s="125" t="s">
        <v>3751</v>
      </c>
      <c r="E1103" s="125" t="s">
        <v>3787</v>
      </c>
      <c r="F1103" s="126">
        <v>0</v>
      </c>
      <c r="G1103" s="126">
        <v>0.8</v>
      </c>
      <c r="H1103" s="126">
        <v>0.8</v>
      </c>
      <c r="I1103" s="125" t="s">
        <v>42</v>
      </c>
      <c r="J1103" s="125" t="s">
        <v>43</v>
      </c>
      <c r="K1103" s="125" t="s">
        <v>127</v>
      </c>
      <c r="L1103" s="125" t="s">
        <v>45</v>
      </c>
      <c r="M1103" s="125" t="s">
        <v>5879</v>
      </c>
      <c r="N1103" s="125" t="s">
        <v>4766</v>
      </c>
      <c r="O1103" s="125" t="s">
        <v>4749</v>
      </c>
      <c r="P1103" s="125" t="s">
        <v>5889</v>
      </c>
      <c r="Q1103" s="125" t="s">
        <v>4756</v>
      </c>
      <c r="R1103" s="125" t="s">
        <v>4746</v>
      </c>
      <c r="S1103" s="125"/>
      <c r="T1103" s="125"/>
      <c r="U1103" s="125"/>
      <c r="V1103" s="125"/>
      <c r="W1103" s="125"/>
      <c r="X1103" s="125"/>
      <c r="Y1103" s="125"/>
    </row>
    <row r="1104" spans="1:25" ht="43.5">
      <c r="A1104" s="123">
        <v>1099</v>
      </c>
      <c r="B1104" s="125" t="s">
        <v>6347</v>
      </c>
      <c r="C1104" s="125" t="s">
        <v>3750</v>
      </c>
      <c r="D1104" s="125" t="s">
        <v>3751</v>
      </c>
      <c r="E1104" s="125" t="s">
        <v>126</v>
      </c>
      <c r="F1104" s="126">
        <v>126.65</v>
      </c>
      <c r="G1104" s="126">
        <v>141</v>
      </c>
      <c r="H1104" s="126">
        <v>14.349999999999994</v>
      </c>
      <c r="I1104" s="125" t="s">
        <v>42</v>
      </c>
      <c r="J1104" s="125" t="s">
        <v>43</v>
      </c>
      <c r="K1104" s="125" t="s">
        <v>127</v>
      </c>
      <c r="L1104" s="125" t="s">
        <v>45</v>
      </c>
      <c r="M1104" s="125" t="s">
        <v>6348</v>
      </c>
      <c r="N1104" s="125" t="s">
        <v>4787</v>
      </c>
      <c r="O1104" s="125" t="s">
        <v>4749</v>
      </c>
      <c r="P1104" s="125" t="s">
        <v>6349</v>
      </c>
      <c r="Q1104" s="125" t="s">
        <v>4751</v>
      </c>
      <c r="R1104" s="125" t="s">
        <v>4746</v>
      </c>
      <c r="S1104" s="125" t="s">
        <v>6956</v>
      </c>
      <c r="T1104" s="125" t="s">
        <v>4828</v>
      </c>
      <c r="U1104" s="125" t="s">
        <v>4749</v>
      </c>
      <c r="V1104" s="125" t="s">
        <v>6350</v>
      </c>
      <c r="W1104" s="125" t="s">
        <v>4756</v>
      </c>
      <c r="X1104" s="125" t="s">
        <v>4749</v>
      </c>
      <c r="Y1104" s="125"/>
    </row>
    <row r="1105" spans="1:25" ht="43.5">
      <c r="A1105" s="123">
        <v>1100</v>
      </c>
      <c r="B1105" s="125" t="s">
        <v>3450</v>
      </c>
      <c r="C1105" s="125" t="s">
        <v>3750</v>
      </c>
      <c r="D1105" s="125" t="s">
        <v>3751</v>
      </c>
      <c r="E1105" s="125" t="s">
        <v>3793</v>
      </c>
      <c r="F1105" s="126">
        <v>0</v>
      </c>
      <c r="G1105" s="126">
        <v>3.3479999999999999</v>
      </c>
      <c r="H1105" s="126">
        <v>3.3479999999999999</v>
      </c>
      <c r="I1105" s="125" t="s">
        <v>42</v>
      </c>
      <c r="J1105" s="125" t="s">
        <v>43</v>
      </c>
      <c r="K1105" s="125" t="s">
        <v>127</v>
      </c>
      <c r="L1105" s="125" t="s">
        <v>45</v>
      </c>
      <c r="M1105" s="125" t="s">
        <v>6351</v>
      </c>
      <c r="N1105" s="125" t="s">
        <v>4787</v>
      </c>
      <c r="O1105" s="125" t="s">
        <v>4749</v>
      </c>
      <c r="P1105" s="125" t="s">
        <v>6352</v>
      </c>
      <c r="Q1105" s="125" t="s">
        <v>4775</v>
      </c>
      <c r="R1105" s="125" t="s">
        <v>4749</v>
      </c>
      <c r="S1105" s="125" t="s">
        <v>6956</v>
      </c>
      <c r="T1105" s="125" t="s">
        <v>4828</v>
      </c>
      <c r="U1105" s="125" t="s">
        <v>4749</v>
      </c>
      <c r="V1105" s="125" t="s">
        <v>6353</v>
      </c>
      <c r="W1105" s="125" t="s">
        <v>4751</v>
      </c>
      <c r="X1105" s="125" t="s">
        <v>4749</v>
      </c>
      <c r="Y1105" s="125"/>
    </row>
    <row r="1106" spans="1:25" ht="43.5">
      <c r="A1106" s="123">
        <v>1101</v>
      </c>
      <c r="B1106" s="125" t="s">
        <v>3452</v>
      </c>
      <c r="C1106" s="125" t="s">
        <v>3750</v>
      </c>
      <c r="D1106" s="125" t="s">
        <v>3751</v>
      </c>
      <c r="E1106" s="125" t="s">
        <v>3796</v>
      </c>
      <c r="F1106" s="126">
        <v>0</v>
      </c>
      <c r="G1106" s="126">
        <v>4.4169999999999998</v>
      </c>
      <c r="H1106" s="126">
        <v>4.4169999999999998</v>
      </c>
      <c r="I1106" s="125" t="s">
        <v>42</v>
      </c>
      <c r="J1106" s="125" t="s">
        <v>43</v>
      </c>
      <c r="K1106" s="125" t="s">
        <v>127</v>
      </c>
      <c r="L1106" s="125" t="s">
        <v>45</v>
      </c>
      <c r="M1106" s="125" t="s">
        <v>6354</v>
      </c>
      <c r="N1106" s="125" t="s">
        <v>4787</v>
      </c>
      <c r="O1106" s="125" t="s">
        <v>4749</v>
      </c>
      <c r="P1106" s="125" t="s">
        <v>6355</v>
      </c>
      <c r="Q1106" s="125" t="s">
        <v>4775</v>
      </c>
      <c r="R1106" s="125" t="s">
        <v>4749</v>
      </c>
      <c r="S1106" s="125" t="s">
        <v>6956</v>
      </c>
      <c r="T1106" s="125" t="s">
        <v>4828</v>
      </c>
      <c r="U1106" s="125" t="s">
        <v>4749</v>
      </c>
      <c r="V1106" s="125"/>
      <c r="W1106" s="125"/>
      <c r="X1106" s="125"/>
      <c r="Y1106" s="125"/>
    </row>
    <row r="1107" spans="1:25" ht="43.5">
      <c r="A1107" s="123">
        <v>1102</v>
      </c>
      <c r="B1107" s="125" t="s">
        <v>3457</v>
      </c>
      <c r="C1107" s="125" t="s">
        <v>3750</v>
      </c>
      <c r="D1107" s="125" t="s">
        <v>3751</v>
      </c>
      <c r="E1107" s="125" t="s">
        <v>3799</v>
      </c>
      <c r="F1107" s="126">
        <v>0</v>
      </c>
      <c r="G1107" s="126">
        <v>2.4289999999999998</v>
      </c>
      <c r="H1107" s="126">
        <v>2.4289999999999998</v>
      </c>
      <c r="I1107" s="125" t="s">
        <v>42</v>
      </c>
      <c r="J1107" s="125" t="s">
        <v>43</v>
      </c>
      <c r="K1107" s="125" t="s">
        <v>127</v>
      </c>
      <c r="L1107" s="125" t="s">
        <v>45</v>
      </c>
      <c r="M1107" s="125" t="s">
        <v>6356</v>
      </c>
      <c r="N1107" s="125" t="s">
        <v>4787</v>
      </c>
      <c r="O1107" s="125" t="s">
        <v>4749</v>
      </c>
      <c r="P1107" s="125"/>
      <c r="Q1107" s="125"/>
      <c r="R1107" s="125"/>
      <c r="S1107" s="125" t="s">
        <v>6956</v>
      </c>
      <c r="T1107" s="125" t="s">
        <v>4828</v>
      </c>
      <c r="U1107" s="125" t="s">
        <v>4749</v>
      </c>
      <c r="V1107" s="125"/>
      <c r="W1107" s="125"/>
      <c r="X1107" s="125"/>
      <c r="Y1107" s="125"/>
    </row>
    <row r="1108" spans="1:25" ht="43.5">
      <c r="A1108" s="123">
        <v>1103</v>
      </c>
      <c r="B1108" s="125" t="s">
        <v>3459</v>
      </c>
      <c r="C1108" s="125" t="s">
        <v>3750</v>
      </c>
      <c r="D1108" s="125" t="s">
        <v>3751</v>
      </c>
      <c r="E1108" s="125" t="s">
        <v>3802</v>
      </c>
      <c r="F1108" s="126">
        <v>0</v>
      </c>
      <c r="G1108" s="126">
        <v>5.2709999999999999</v>
      </c>
      <c r="H1108" s="126">
        <v>5.2709999999999999</v>
      </c>
      <c r="I1108" s="125" t="s">
        <v>42</v>
      </c>
      <c r="J1108" s="125" t="s">
        <v>43</v>
      </c>
      <c r="K1108" s="125" t="s">
        <v>127</v>
      </c>
      <c r="L1108" s="125" t="s">
        <v>45</v>
      </c>
      <c r="M1108" s="125" t="s">
        <v>6357</v>
      </c>
      <c r="N1108" s="125" t="s">
        <v>4787</v>
      </c>
      <c r="O1108" s="125" t="s">
        <v>4749</v>
      </c>
      <c r="P1108" s="125"/>
      <c r="Q1108" s="125"/>
      <c r="R1108" s="125"/>
      <c r="S1108" s="125" t="s">
        <v>6956</v>
      </c>
      <c r="T1108" s="125" t="s">
        <v>4828</v>
      </c>
      <c r="U1108" s="125" t="s">
        <v>4749</v>
      </c>
      <c r="V1108" s="125" t="s">
        <v>6358</v>
      </c>
      <c r="W1108" s="125" t="s">
        <v>4766</v>
      </c>
      <c r="X1108" s="125" t="s">
        <v>4749</v>
      </c>
      <c r="Y1108" s="125"/>
    </row>
    <row r="1109" spans="1:25" ht="43.5">
      <c r="A1109" s="123">
        <v>1104</v>
      </c>
      <c r="B1109" s="125" t="s">
        <v>6359</v>
      </c>
      <c r="C1109" s="125" t="s">
        <v>3750</v>
      </c>
      <c r="D1109" s="125" t="s">
        <v>3751</v>
      </c>
      <c r="E1109" s="125" t="s">
        <v>3804</v>
      </c>
      <c r="F1109" s="126">
        <v>0</v>
      </c>
      <c r="G1109" s="126">
        <v>1.41</v>
      </c>
      <c r="H1109" s="126">
        <v>1.41</v>
      </c>
      <c r="I1109" s="125" t="s">
        <v>42</v>
      </c>
      <c r="J1109" s="125" t="s">
        <v>43</v>
      </c>
      <c r="K1109" s="125" t="s">
        <v>127</v>
      </c>
      <c r="L1109" s="125" t="s">
        <v>45</v>
      </c>
      <c r="M1109" s="125" t="s">
        <v>6360</v>
      </c>
      <c r="N1109" s="125" t="s">
        <v>6361</v>
      </c>
      <c r="O1109" s="125" t="s">
        <v>4749</v>
      </c>
      <c r="P1109" s="125"/>
      <c r="Q1109" s="125"/>
      <c r="R1109" s="125"/>
      <c r="S1109" s="125"/>
      <c r="T1109" s="125"/>
      <c r="U1109" s="125"/>
      <c r="V1109" s="125"/>
      <c r="W1109" s="125"/>
      <c r="X1109" s="125"/>
      <c r="Y1109" s="125"/>
    </row>
    <row r="1110" spans="1:25" ht="43.5">
      <c r="A1110" s="123">
        <v>1105</v>
      </c>
      <c r="B1110" s="125" t="s">
        <v>3462</v>
      </c>
      <c r="C1110" s="125" t="s">
        <v>3750</v>
      </c>
      <c r="D1110" s="125" t="s">
        <v>3751</v>
      </c>
      <c r="E1110" s="125" t="s">
        <v>3807</v>
      </c>
      <c r="F1110" s="126">
        <v>0</v>
      </c>
      <c r="G1110" s="126">
        <v>5.0750000000000002</v>
      </c>
      <c r="H1110" s="126">
        <v>5.0750000000000002</v>
      </c>
      <c r="I1110" s="125" t="s">
        <v>42</v>
      </c>
      <c r="J1110" s="125" t="s">
        <v>43</v>
      </c>
      <c r="K1110" s="125" t="s">
        <v>127</v>
      </c>
      <c r="L1110" s="125" t="s">
        <v>45</v>
      </c>
      <c r="M1110" s="125" t="s">
        <v>6362</v>
      </c>
      <c r="N1110" s="125" t="s">
        <v>4787</v>
      </c>
      <c r="O1110" s="125" t="s">
        <v>4749</v>
      </c>
      <c r="P1110" s="125" t="s">
        <v>6167</v>
      </c>
      <c r="Q1110" s="125" t="s">
        <v>4743</v>
      </c>
      <c r="R1110" s="125" t="s">
        <v>4746</v>
      </c>
      <c r="S1110" s="125" t="s">
        <v>6956</v>
      </c>
      <c r="T1110" s="125" t="s">
        <v>4828</v>
      </c>
      <c r="U1110" s="125" t="s">
        <v>4749</v>
      </c>
      <c r="V1110" s="125"/>
      <c r="W1110" s="125"/>
      <c r="X1110" s="125"/>
      <c r="Y1110" s="125"/>
    </row>
    <row r="1111" spans="1:25" ht="58">
      <c r="A1111" s="123">
        <v>1106</v>
      </c>
      <c r="B1111" s="125" t="s">
        <v>6363</v>
      </c>
      <c r="C1111" s="125" t="s">
        <v>3750</v>
      </c>
      <c r="D1111" s="125" t="s">
        <v>3751</v>
      </c>
      <c r="E1111" s="125" t="s">
        <v>3810</v>
      </c>
      <c r="F1111" s="126">
        <v>0</v>
      </c>
      <c r="G1111" s="126">
        <v>6.5110000000000001</v>
      </c>
      <c r="H1111" s="126">
        <v>6.5110000000000001</v>
      </c>
      <c r="I1111" s="125" t="s">
        <v>42</v>
      </c>
      <c r="J1111" s="125" t="s">
        <v>43</v>
      </c>
      <c r="K1111" s="125" t="s">
        <v>127</v>
      </c>
      <c r="L1111" s="125" t="s">
        <v>45</v>
      </c>
      <c r="M1111" s="125"/>
      <c r="N1111" s="125"/>
      <c r="O1111" s="125"/>
      <c r="P1111" s="125" t="s">
        <v>6364</v>
      </c>
      <c r="Q1111" s="125" t="s">
        <v>5201</v>
      </c>
      <c r="R1111" s="125" t="s">
        <v>4746</v>
      </c>
      <c r="S1111" s="125"/>
      <c r="T1111" s="125"/>
      <c r="U1111" s="125"/>
      <c r="V1111" s="125" t="s">
        <v>6365</v>
      </c>
      <c r="W1111" s="125" t="s">
        <v>4756</v>
      </c>
      <c r="X1111" s="125" t="s">
        <v>4749</v>
      </c>
      <c r="Y1111" s="125"/>
    </row>
    <row r="1112" spans="1:25" ht="43.5">
      <c r="A1112" s="123">
        <v>1107</v>
      </c>
      <c r="B1112" s="125" t="s">
        <v>6366</v>
      </c>
      <c r="C1112" s="125" t="s">
        <v>3750</v>
      </c>
      <c r="D1112" s="125" t="s">
        <v>3751</v>
      </c>
      <c r="E1112" s="125" t="s">
        <v>3810</v>
      </c>
      <c r="F1112" s="126">
        <v>0</v>
      </c>
      <c r="G1112" s="126">
        <v>1.9830000000000001</v>
      </c>
      <c r="H1112" s="126">
        <v>1.9830000000000001</v>
      </c>
      <c r="I1112" s="125" t="s">
        <v>42</v>
      </c>
      <c r="J1112" s="125" t="s">
        <v>43</v>
      </c>
      <c r="K1112" s="125" t="s">
        <v>127</v>
      </c>
      <c r="L1112" s="125" t="s">
        <v>45</v>
      </c>
      <c r="M1112" s="125"/>
      <c r="N1112" s="125"/>
      <c r="O1112" s="125"/>
      <c r="P1112" s="125" t="s">
        <v>6415</v>
      </c>
      <c r="Q1112" s="125" t="s">
        <v>4772</v>
      </c>
      <c r="R1112" s="125" t="s">
        <v>4746</v>
      </c>
      <c r="S1112" s="125" t="s">
        <v>6956</v>
      </c>
      <c r="T1112" s="125" t="s">
        <v>4828</v>
      </c>
      <c r="U1112" s="125" t="s">
        <v>4749</v>
      </c>
      <c r="V1112" s="125"/>
      <c r="W1112" s="125"/>
      <c r="X1112" s="125"/>
      <c r="Y1112" s="125"/>
    </row>
    <row r="1113" spans="1:25" ht="43.5">
      <c r="A1113" s="123">
        <v>1108</v>
      </c>
      <c r="B1113" s="125" t="s">
        <v>6606</v>
      </c>
      <c r="C1113" s="125" t="s">
        <v>3750</v>
      </c>
      <c r="D1113" s="125" t="s">
        <v>3751</v>
      </c>
      <c r="E1113" s="125" t="s">
        <v>3813</v>
      </c>
      <c r="F1113" s="126">
        <v>0.44</v>
      </c>
      <c r="G1113" s="126">
        <v>7.7</v>
      </c>
      <c r="H1113" s="126">
        <v>7.26</v>
      </c>
      <c r="I1113" s="125" t="s">
        <v>42</v>
      </c>
      <c r="J1113" s="125" t="s">
        <v>43</v>
      </c>
      <c r="K1113" s="125" t="s">
        <v>127</v>
      </c>
      <c r="L1113" s="125" t="s">
        <v>45</v>
      </c>
      <c r="M1113" s="125"/>
      <c r="N1113" s="125"/>
      <c r="O1113" s="125"/>
      <c r="P1113" s="125"/>
      <c r="Q1113" s="125"/>
      <c r="R1113" s="125"/>
      <c r="S1113" s="125" t="s">
        <v>6956</v>
      </c>
      <c r="T1113" s="125" t="s">
        <v>4828</v>
      </c>
      <c r="U1113" s="125" t="s">
        <v>4749</v>
      </c>
      <c r="V1113" s="125" t="s">
        <v>6607</v>
      </c>
      <c r="W1113" s="125" t="s">
        <v>4828</v>
      </c>
      <c r="X1113" s="125" t="s">
        <v>4749</v>
      </c>
      <c r="Y1113" s="125"/>
    </row>
    <row r="1114" spans="1:25" ht="58">
      <c r="A1114" s="123">
        <v>1109</v>
      </c>
      <c r="B1114" s="125" t="s">
        <v>1148</v>
      </c>
      <c r="C1114" s="125" t="s">
        <v>3826</v>
      </c>
      <c r="D1114" s="125" t="s">
        <v>3827</v>
      </c>
      <c r="E1114" s="125" t="s">
        <v>3827</v>
      </c>
      <c r="F1114" s="126">
        <v>0</v>
      </c>
      <c r="G1114" s="126">
        <v>24.95</v>
      </c>
      <c r="H1114" s="126">
        <v>24.95</v>
      </c>
      <c r="I1114" s="125" t="s">
        <v>42</v>
      </c>
      <c r="J1114" s="125" t="s">
        <v>43</v>
      </c>
      <c r="K1114" s="125" t="s">
        <v>127</v>
      </c>
      <c r="L1114" s="125" t="s">
        <v>45</v>
      </c>
      <c r="M1114" s="125" t="s">
        <v>6053</v>
      </c>
      <c r="N1114" s="125" t="s">
        <v>4772</v>
      </c>
      <c r="O1114" s="125" t="s">
        <v>4746</v>
      </c>
      <c r="P1114" s="125" t="s">
        <v>6054</v>
      </c>
      <c r="Q1114" s="125" t="s">
        <v>6055</v>
      </c>
      <c r="R1114" s="125" t="s">
        <v>4746</v>
      </c>
      <c r="S1114" s="125" t="s">
        <v>6956</v>
      </c>
      <c r="T1114" s="125" t="s">
        <v>4828</v>
      </c>
      <c r="U1114" s="125" t="s">
        <v>4749</v>
      </c>
      <c r="V1114" s="125"/>
      <c r="W1114" s="125"/>
      <c r="X1114" s="125"/>
      <c r="Y1114" s="125"/>
    </row>
    <row r="1115" spans="1:25" ht="43.5">
      <c r="A1115" s="123">
        <v>1110</v>
      </c>
      <c r="B1115" s="125" t="s">
        <v>1151</v>
      </c>
      <c r="C1115" s="125" t="s">
        <v>3826</v>
      </c>
      <c r="D1115" s="125" t="s">
        <v>3827</v>
      </c>
      <c r="E1115" s="125" t="s">
        <v>3827</v>
      </c>
      <c r="F1115" s="126">
        <v>24.95</v>
      </c>
      <c r="G1115" s="126">
        <v>63.1</v>
      </c>
      <c r="H1115" s="126">
        <v>38.150000000000006</v>
      </c>
      <c r="I1115" s="125" t="s">
        <v>42</v>
      </c>
      <c r="J1115" s="125" t="s">
        <v>43</v>
      </c>
      <c r="K1115" s="125" t="s">
        <v>127</v>
      </c>
      <c r="L1115" s="125" t="s">
        <v>45</v>
      </c>
      <c r="M1115" s="125" t="s">
        <v>6056</v>
      </c>
      <c r="N1115" s="125" t="s">
        <v>4772</v>
      </c>
      <c r="O1115" s="125" t="s">
        <v>4746</v>
      </c>
      <c r="P1115" s="125" t="s">
        <v>6057</v>
      </c>
      <c r="Q1115" s="125" t="s">
        <v>4759</v>
      </c>
      <c r="R1115" s="125" t="s">
        <v>4746</v>
      </c>
      <c r="S1115" s="125" t="s">
        <v>6956</v>
      </c>
      <c r="T1115" s="125" t="s">
        <v>4828</v>
      </c>
      <c r="U1115" s="125" t="s">
        <v>4749</v>
      </c>
      <c r="V1115" s="125"/>
      <c r="W1115" s="125"/>
      <c r="X1115" s="125"/>
      <c r="Y1115" s="125"/>
    </row>
    <row r="1116" spans="1:25" ht="43.5">
      <c r="A1116" s="123">
        <v>1111</v>
      </c>
      <c r="B1116" s="125" t="s">
        <v>1158</v>
      </c>
      <c r="C1116" s="125" t="s">
        <v>3826</v>
      </c>
      <c r="D1116" s="125" t="s">
        <v>3827</v>
      </c>
      <c r="E1116" s="60" t="s">
        <v>3833</v>
      </c>
      <c r="F1116" s="126">
        <v>0</v>
      </c>
      <c r="G1116" s="126">
        <v>1</v>
      </c>
      <c r="H1116" s="126">
        <v>1</v>
      </c>
      <c r="I1116" s="125" t="s">
        <v>42</v>
      </c>
      <c r="J1116" s="125" t="s">
        <v>43</v>
      </c>
      <c r="K1116" s="125" t="s">
        <v>127</v>
      </c>
      <c r="L1116" s="125" t="s">
        <v>45</v>
      </c>
      <c r="M1116" s="125" t="s">
        <v>6059</v>
      </c>
      <c r="N1116" s="125" t="s">
        <v>6060</v>
      </c>
      <c r="O1116" s="125" t="s">
        <v>4746</v>
      </c>
      <c r="P1116" s="125" t="s">
        <v>6061</v>
      </c>
      <c r="Q1116" s="125" t="s">
        <v>4759</v>
      </c>
      <c r="R1116" s="125" t="s">
        <v>4746</v>
      </c>
      <c r="S1116" s="125"/>
      <c r="T1116" s="125"/>
      <c r="U1116" s="125"/>
      <c r="V1116" s="125"/>
      <c r="W1116" s="125"/>
      <c r="X1116" s="125"/>
      <c r="Y1116" s="125"/>
    </row>
    <row r="1117" spans="1:25" ht="43.5">
      <c r="A1117" s="123">
        <v>1112</v>
      </c>
      <c r="B1117" s="125" t="s">
        <v>61</v>
      </c>
      <c r="C1117" s="125" t="s">
        <v>3826</v>
      </c>
      <c r="D1117" s="125" t="s">
        <v>3827</v>
      </c>
      <c r="E1117" s="125" t="s">
        <v>3836</v>
      </c>
      <c r="F1117" s="126">
        <v>0</v>
      </c>
      <c r="G1117" s="126">
        <v>1</v>
      </c>
      <c r="H1117" s="126">
        <v>1</v>
      </c>
      <c r="I1117" s="125" t="s">
        <v>42</v>
      </c>
      <c r="J1117" s="125" t="s">
        <v>43</v>
      </c>
      <c r="K1117" s="125" t="s">
        <v>127</v>
      </c>
      <c r="L1117" s="125" t="s">
        <v>45</v>
      </c>
      <c r="M1117" s="125" t="s">
        <v>6092</v>
      </c>
      <c r="N1117" s="125" t="s">
        <v>5627</v>
      </c>
      <c r="O1117" s="125" t="s">
        <v>4746</v>
      </c>
      <c r="P1117" s="125" t="s">
        <v>6108</v>
      </c>
      <c r="Q1117" s="125" t="s">
        <v>5627</v>
      </c>
      <c r="R1117" s="125" t="s">
        <v>4746</v>
      </c>
      <c r="S1117" s="125" t="s">
        <v>6956</v>
      </c>
      <c r="T1117" s="125" t="s">
        <v>4828</v>
      </c>
      <c r="U1117" s="125" t="s">
        <v>4749</v>
      </c>
      <c r="V1117" s="125"/>
      <c r="W1117" s="125"/>
      <c r="X1117" s="125"/>
      <c r="Y1117" s="125"/>
    </row>
    <row r="1118" spans="1:25" ht="43.5">
      <c r="A1118" s="123">
        <v>1113</v>
      </c>
      <c r="B1118" s="125" t="s">
        <v>6109</v>
      </c>
      <c r="C1118" s="125" t="s">
        <v>3826</v>
      </c>
      <c r="D1118" s="125" t="s">
        <v>3827</v>
      </c>
      <c r="E1118" s="125" t="s">
        <v>3839</v>
      </c>
      <c r="F1118" s="126">
        <v>0</v>
      </c>
      <c r="G1118" s="126">
        <v>4.5</v>
      </c>
      <c r="H1118" s="126">
        <v>4.5</v>
      </c>
      <c r="I1118" s="125" t="s">
        <v>42</v>
      </c>
      <c r="J1118" s="125" t="s">
        <v>43</v>
      </c>
      <c r="K1118" s="125" t="s">
        <v>127</v>
      </c>
      <c r="L1118" s="125" t="s">
        <v>45</v>
      </c>
      <c r="M1118" s="125" t="s">
        <v>6110</v>
      </c>
      <c r="N1118" s="125" t="s">
        <v>5627</v>
      </c>
      <c r="O1118" s="125" t="s">
        <v>4746</v>
      </c>
      <c r="P1118" s="125"/>
      <c r="Q1118" s="125"/>
      <c r="R1118" s="125"/>
      <c r="S1118" s="125" t="s">
        <v>6956</v>
      </c>
      <c r="T1118" s="125" t="s">
        <v>4828</v>
      </c>
      <c r="U1118" s="125" t="s">
        <v>4749</v>
      </c>
      <c r="V1118" s="125"/>
      <c r="W1118" s="125"/>
      <c r="X1118" s="125"/>
      <c r="Y1118" s="125"/>
    </row>
    <row r="1119" spans="1:25" ht="43.5">
      <c r="A1119" s="123">
        <v>1114</v>
      </c>
      <c r="B1119" s="125" t="s">
        <v>6111</v>
      </c>
      <c r="C1119" s="125" t="s">
        <v>3826</v>
      </c>
      <c r="D1119" s="125" t="s">
        <v>3827</v>
      </c>
      <c r="E1119" s="125" t="s">
        <v>3842</v>
      </c>
      <c r="F1119" s="126">
        <v>0</v>
      </c>
      <c r="G1119" s="126">
        <v>0.5</v>
      </c>
      <c r="H1119" s="126">
        <v>0.5</v>
      </c>
      <c r="I1119" s="125" t="s">
        <v>42</v>
      </c>
      <c r="J1119" s="125" t="s">
        <v>43</v>
      </c>
      <c r="K1119" s="125" t="s">
        <v>127</v>
      </c>
      <c r="L1119" s="125" t="s">
        <v>45</v>
      </c>
      <c r="M1119" s="125"/>
      <c r="N1119" s="125"/>
      <c r="O1119" s="125"/>
      <c r="P1119" s="125" t="s">
        <v>6112</v>
      </c>
      <c r="Q1119" s="125" t="s">
        <v>5627</v>
      </c>
      <c r="R1119" s="125" t="s">
        <v>4746</v>
      </c>
      <c r="S1119" s="125"/>
      <c r="T1119" s="125"/>
      <c r="U1119" s="125"/>
      <c r="V1119" s="125"/>
      <c r="W1119" s="125"/>
      <c r="X1119" s="125"/>
      <c r="Y1119" s="125"/>
    </row>
    <row r="1120" spans="1:25" ht="43.5">
      <c r="A1120" s="123">
        <v>1115</v>
      </c>
      <c r="B1120" s="125" t="s">
        <v>6129</v>
      </c>
      <c r="C1120" s="125" t="s">
        <v>3826</v>
      </c>
      <c r="D1120" s="125" t="s">
        <v>3827</v>
      </c>
      <c r="E1120" s="125" t="s">
        <v>1591</v>
      </c>
      <c r="F1120" s="126">
        <v>0</v>
      </c>
      <c r="G1120" s="126">
        <v>0.6</v>
      </c>
      <c r="H1120" s="126">
        <v>0.6</v>
      </c>
      <c r="I1120" s="125" t="s">
        <v>42</v>
      </c>
      <c r="J1120" s="125" t="s">
        <v>43</v>
      </c>
      <c r="K1120" s="125" t="s">
        <v>127</v>
      </c>
      <c r="L1120" s="125" t="s">
        <v>45</v>
      </c>
      <c r="M1120" s="125"/>
      <c r="N1120" s="125"/>
      <c r="O1120" s="125"/>
      <c r="P1120" s="125"/>
      <c r="Q1120" s="125"/>
      <c r="R1120" s="125"/>
      <c r="S1120" s="125"/>
      <c r="T1120" s="125"/>
      <c r="U1120" s="125"/>
      <c r="V1120" s="125" t="s">
        <v>6130</v>
      </c>
      <c r="W1120" s="125" t="s">
        <v>4751</v>
      </c>
      <c r="X1120" s="125" t="s">
        <v>4749</v>
      </c>
      <c r="Y1120" s="125"/>
    </row>
    <row r="1121" spans="1:25" ht="43.5">
      <c r="A1121" s="123">
        <v>1116</v>
      </c>
      <c r="B1121" s="125" t="s">
        <v>6133</v>
      </c>
      <c r="C1121" s="125" t="s">
        <v>3826</v>
      </c>
      <c r="D1121" s="125" t="s">
        <v>3827</v>
      </c>
      <c r="E1121" s="125" t="s">
        <v>3846</v>
      </c>
      <c r="F1121" s="126">
        <v>0</v>
      </c>
      <c r="G1121" s="126">
        <v>0.3</v>
      </c>
      <c r="H1121" s="126">
        <v>0.3</v>
      </c>
      <c r="I1121" s="125" t="s">
        <v>42</v>
      </c>
      <c r="J1121" s="125" t="s">
        <v>43</v>
      </c>
      <c r="K1121" s="125" t="s">
        <v>127</v>
      </c>
      <c r="L1121" s="125" t="s">
        <v>45</v>
      </c>
      <c r="M1121" s="125"/>
      <c r="N1121" s="125"/>
      <c r="O1121" s="125"/>
      <c r="P1121" s="125" t="s">
        <v>6134</v>
      </c>
      <c r="Q1121" s="125" t="s">
        <v>4759</v>
      </c>
      <c r="R1121" s="125" t="s">
        <v>4746</v>
      </c>
      <c r="S1121" s="125"/>
      <c r="T1121" s="125"/>
      <c r="U1121" s="125"/>
      <c r="V1121" s="125" t="s">
        <v>6125</v>
      </c>
      <c r="W1121" s="125" t="s">
        <v>5627</v>
      </c>
      <c r="X1121" s="125" t="s">
        <v>4749</v>
      </c>
      <c r="Y1121" s="125"/>
    </row>
    <row r="1122" spans="1:25" ht="43.5">
      <c r="A1122" s="123">
        <v>1117</v>
      </c>
      <c r="B1122" s="125" t="s">
        <v>6135</v>
      </c>
      <c r="C1122" s="125" t="s">
        <v>3826</v>
      </c>
      <c r="D1122" s="125" t="s">
        <v>3827</v>
      </c>
      <c r="E1122" s="125" t="s">
        <v>3848</v>
      </c>
      <c r="F1122" s="126">
        <v>0</v>
      </c>
      <c r="G1122" s="126">
        <v>0.4</v>
      </c>
      <c r="H1122" s="126">
        <v>0.4</v>
      </c>
      <c r="I1122" s="125" t="s">
        <v>42</v>
      </c>
      <c r="J1122" s="125" t="s">
        <v>43</v>
      </c>
      <c r="K1122" s="125" t="s">
        <v>127</v>
      </c>
      <c r="L1122" s="125" t="s">
        <v>45</v>
      </c>
      <c r="M1122" s="125"/>
      <c r="N1122" s="125"/>
      <c r="O1122" s="125"/>
      <c r="P1122" s="125" t="s">
        <v>6136</v>
      </c>
      <c r="Q1122" s="125" t="s">
        <v>4759</v>
      </c>
      <c r="R1122" s="125" t="s">
        <v>4746</v>
      </c>
      <c r="S1122" s="125"/>
      <c r="T1122" s="125"/>
      <c r="U1122" s="125"/>
      <c r="V1122" s="125"/>
      <c r="W1122" s="125"/>
      <c r="X1122" s="125"/>
      <c r="Y1122" s="125"/>
    </row>
    <row r="1123" spans="1:25" ht="43.5">
      <c r="A1123" s="123">
        <v>1118</v>
      </c>
      <c r="B1123" s="125" t="s">
        <v>6137</v>
      </c>
      <c r="C1123" s="125" t="s">
        <v>3826</v>
      </c>
      <c r="D1123" s="125" t="s">
        <v>3827</v>
      </c>
      <c r="E1123" s="125" t="s">
        <v>3851</v>
      </c>
      <c r="F1123" s="126">
        <v>0</v>
      </c>
      <c r="G1123" s="126">
        <v>0.7</v>
      </c>
      <c r="H1123" s="126">
        <v>0.7</v>
      </c>
      <c r="I1123" s="125" t="s">
        <v>42</v>
      </c>
      <c r="J1123" s="125" t="s">
        <v>43</v>
      </c>
      <c r="K1123" s="125" t="s">
        <v>127</v>
      </c>
      <c r="L1123" s="125" t="s">
        <v>45</v>
      </c>
      <c r="M1123" s="125" t="s">
        <v>6094</v>
      </c>
      <c r="N1123" s="125" t="s">
        <v>5627</v>
      </c>
      <c r="O1123" s="125" t="s">
        <v>4746</v>
      </c>
      <c r="P1123" s="125" t="s">
        <v>6138</v>
      </c>
      <c r="Q1123" s="125" t="s">
        <v>4775</v>
      </c>
      <c r="R1123" s="125" t="s">
        <v>4746</v>
      </c>
      <c r="S1123" s="125"/>
      <c r="T1123" s="125"/>
      <c r="U1123" s="125"/>
      <c r="V1123" s="125"/>
      <c r="W1123" s="125"/>
      <c r="X1123" s="125"/>
      <c r="Y1123" s="125"/>
    </row>
    <row r="1124" spans="1:25" ht="43.5">
      <c r="A1124" s="123">
        <v>1119</v>
      </c>
      <c r="B1124" s="125" t="s">
        <v>6139</v>
      </c>
      <c r="C1124" s="125" t="s">
        <v>3826</v>
      </c>
      <c r="D1124" s="125" t="s">
        <v>3827</v>
      </c>
      <c r="E1124" s="125" t="s">
        <v>3854</v>
      </c>
      <c r="F1124" s="126">
        <v>0</v>
      </c>
      <c r="G1124" s="126">
        <v>2.8</v>
      </c>
      <c r="H1124" s="126">
        <v>2.8</v>
      </c>
      <c r="I1124" s="125" t="s">
        <v>42</v>
      </c>
      <c r="J1124" s="125" t="s">
        <v>43</v>
      </c>
      <c r="K1124" s="125" t="s">
        <v>127</v>
      </c>
      <c r="L1124" s="125" t="s">
        <v>45</v>
      </c>
      <c r="M1124" s="125" t="s">
        <v>6092</v>
      </c>
      <c r="N1124" s="125" t="s">
        <v>5627</v>
      </c>
      <c r="O1124" s="125" t="s">
        <v>4746</v>
      </c>
      <c r="P1124" s="125" t="s">
        <v>6140</v>
      </c>
      <c r="Q1124" s="125" t="s">
        <v>4775</v>
      </c>
      <c r="R1124" s="125" t="s">
        <v>4746</v>
      </c>
      <c r="S1124" s="125"/>
      <c r="T1124" s="125"/>
      <c r="U1124" s="125"/>
      <c r="V1124" s="125" t="s">
        <v>6141</v>
      </c>
      <c r="W1124" s="125" t="s">
        <v>4775</v>
      </c>
      <c r="X1124" s="125" t="s">
        <v>4749</v>
      </c>
      <c r="Y1124" s="125"/>
    </row>
    <row r="1125" spans="1:25" ht="43.5">
      <c r="A1125" s="123">
        <v>1120</v>
      </c>
      <c r="B1125" s="125" t="s">
        <v>85</v>
      </c>
      <c r="C1125" s="125" t="s">
        <v>3826</v>
      </c>
      <c r="D1125" s="125" t="s">
        <v>3827</v>
      </c>
      <c r="E1125" s="125" t="s">
        <v>3856</v>
      </c>
      <c r="F1125" s="126">
        <v>0</v>
      </c>
      <c r="G1125" s="126">
        <v>0.3</v>
      </c>
      <c r="H1125" s="126">
        <v>0.3</v>
      </c>
      <c r="I1125" s="125" t="s">
        <v>42</v>
      </c>
      <c r="J1125" s="125" t="s">
        <v>43</v>
      </c>
      <c r="K1125" s="125" t="s">
        <v>127</v>
      </c>
      <c r="L1125" s="125" t="s">
        <v>45</v>
      </c>
      <c r="M1125" s="125" t="s">
        <v>6094</v>
      </c>
      <c r="N1125" s="125" t="s">
        <v>5627</v>
      </c>
      <c r="O1125" s="125" t="s">
        <v>4746</v>
      </c>
      <c r="P1125" s="125"/>
      <c r="Q1125" s="125"/>
      <c r="R1125" s="125"/>
      <c r="S1125" s="125"/>
      <c r="T1125" s="125"/>
      <c r="U1125" s="125"/>
      <c r="V1125" s="125" t="s">
        <v>6141</v>
      </c>
      <c r="W1125" s="125" t="s">
        <v>5627</v>
      </c>
      <c r="X1125" s="125" t="s">
        <v>4749</v>
      </c>
      <c r="Y1125" s="125"/>
    </row>
    <row r="1126" spans="1:25" ht="43.5">
      <c r="A1126" s="123">
        <v>1121</v>
      </c>
      <c r="B1126" s="125" t="s">
        <v>90</v>
      </c>
      <c r="C1126" s="125" t="s">
        <v>3826</v>
      </c>
      <c r="D1126" s="125" t="s">
        <v>3827</v>
      </c>
      <c r="E1126" s="125" t="s">
        <v>3858</v>
      </c>
      <c r="F1126" s="126">
        <v>0</v>
      </c>
      <c r="G1126" s="126">
        <v>0.6</v>
      </c>
      <c r="H1126" s="126">
        <v>0.6</v>
      </c>
      <c r="I1126" s="125" t="s">
        <v>42</v>
      </c>
      <c r="J1126" s="125" t="s">
        <v>43</v>
      </c>
      <c r="K1126" s="125" t="s">
        <v>127</v>
      </c>
      <c r="L1126" s="125" t="s">
        <v>45</v>
      </c>
      <c r="M1126" s="125" t="s">
        <v>6094</v>
      </c>
      <c r="N1126" s="125" t="s">
        <v>5627</v>
      </c>
      <c r="O1126" s="125" t="s">
        <v>4746</v>
      </c>
      <c r="P1126" s="125" t="s">
        <v>6127</v>
      </c>
      <c r="Q1126" s="125" t="s">
        <v>4775</v>
      </c>
      <c r="R1126" s="125" t="s">
        <v>4746</v>
      </c>
      <c r="S1126" s="125"/>
      <c r="T1126" s="125"/>
      <c r="U1126" s="125"/>
      <c r="V1126" s="125" t="s">
        <v>6141</v>
      </c>
      <c r="W1126" s="125" t="s">
        <v>4766</v>
      </c>
      <c r="X1126" s="125" t="s">
        <v>4749</v>
      </c>
      <c r="Y1126" s="125"/>
    </row>
    <row r="1127" spans="1:25" ht="43.5">
      <c r="A1127" s="123">
        <v>1122</v>
      </c>
      <c r="B1127" s="125" t="s">
        <v>6142</v>
      </c>
      <c r="C1127" s="125" t="s">
        <v>3826</v>
      </c>
      <c r="D1127" s="125" t="s">
        <v>3827</v>
      </c>
      <c r="E1127" s="125" t="s">
        <v>3860</v>
      </c>
      <c r="F1127" s="126">
        <v>0</v>
      </c>
      <c r="G1127" s="126">
        <v>0.6</v>
      </c>
      <c r="H1127" s="126">
        <v>0.6</v>
      </c>
      <c r="I1127" s="125" t="s">
        <v>42</v>
      </c>
      <c r="J1127" s="125" t="s">
        <v>43</v>
      </c>
      <c r="K1127" s="125" t="s">
        <v>127</v>
      </c>
      <c r="L1127" s="125" t="s">
        <v>45</v>
      </c>
      <c r="M1127" s="125" t="s">
        <v>6094</v>
      </c>
      <c r="N1127" s="125" t="s">
        <v>4775</v>
      </c>
      <c r="O1127" s="125" t="s">
        <v>4746</v>
      </c>
      <c r="P1127" s="125" t="s">
        <v>6127</v>
      </c>
      <c r="Q1127" s="125" t="s">
        <v>4775</v>
      </c>
      <c r="R1127" s="125" t="s">
        <v>4746</v>
      </c>
      <c r="S1127" s="125"/>
      <c r="T1127" s="125"/>
      <c r="U1127" s="125"/>
      <c r="V1127" s="125" t="s">
        <v>6141</v>
      </c>
      <c r="W1127" s="125" t="s">
        <v>5627</v>
      </c>
      <c r="X1127" s="125" t="s">
        <v>4749</v>
      </c>
      <c r="Y1127" s="125"/>
    </row>
    <row r="1128" spans="1:25" ht="43.5">
      <c r="A1128" s="123">
        <v>1123</v>
      </c>
      <c r="B1128" s="125" t="s">
        <v>94</v>
      </c>
      <c r="C1128" s="125" t="s">
        <v>3826</v>
      </c>
      <c r="D1128" s="125" t="s">
        <v>3827</v>
      </c>
      <c r="E1128" s="125" t="s">
        <v>3862</v>
      </c>
      <c r="F1128" s="126">
        <v>0</v>
      </c>
      <c r="G1128" s="126">
        <v>0.4</v>
      </c>
      <c r="H1128" s="126">
        <v>0.4</v>
      </c>
      <c r="I1128" s="125" t="s">
        <v>42</v>
      </c>
      <c r="J1128" s="125" t="s">
        <v>43</v>
      </c>
      <c r="K1128" s="125" t="s">
        <v>127</v>
      </c>
      <c r="L1128" s="125" t="s">
        <v>45</v>
      </c>
      <c r="M1128" s="125" t="s">
        <v>6094</v>
      </c>
      <c r="N1128" s="125" t="s">
        <v>5627</v>
      </c>
      <c r="O1128" s="125" t="s">
        <v>4749</v>
      </c>
      <c r="P1128" s="125"/>
      <c r="Q1128" s="125"/>
      <c r="R1128" s="125"/>
      <c r="S1128" s="125"/>
      <c r="T1128" s="125"/>
      <c r="U1128" s="125"/>
      <c r="V1128" s="125"/>
      <c r="W1128" s="125"/>
      <c r="X1128" s="125"/>
      <c r="Y1128" s="125"/>
    </row>
    <row r="1129" spans="1:25" ht="43.5">
      <c r="A1129" s="123">
        <v>1124</v>
      </c>
      <c r="B1129" s="125" t="s">
        <v>6143</v>
      </c>
      <c r="C1129" s="125" t="s">
        <v>3826</v>
      </c>
      <c r="D1129" s="125" t="s">
        <v>3827</v>
      </c>
      <c r="E1129" s="125" t="s">
        <v>3865</v>
      </c>
      <c r="F1129" s="126">
        <v>0</v>
      </c>
      <c r="G1129" s="126">
        <v>0.8</v>
      </c>
      <c r="H1129" s="126">
        <v>0.8</v>
      </c>
      <c r="I1129" s="125" t="s">
        <v>42</v>
      </c>
      <c r="J1129" s="125" t="s">
        <v>43</v>
      </c>
      <c r="K1129" s="125" t="s">
        <v>127</v>
      </c>
      <c r="L1129" s="125" t="s">
        <v>45</v>
      </c>
      <c r="M1129" s="125" t="s">
        <v>6094</v>
      </c>
      <c r="N1129" s="125" t="s">
        <v>4775</v>
      </c>
      <c r="O1129" s="125" t="s">
        <v>4746</v>
      </c>
      <c r="P1129" s="125"/>
      <c r="Q1129" s="125"/>
      <c r="R1129" s="125"/>
      <c r="S1129" s="125"/>
      <c r="T1129" s="125"/>
      <c r="U1129" s="125"/>
      <c r="V1129" s="125" t="s">
        <v>6141</v>
      </c>
      <c r="W1129" s="125" t="s">
        <v>5627</v>
      </c>
      <c r="X1129" s="125" t="s">
        <v>4749</v>
      </c>
      <c r="Y1129" s="125"/>
    </row>
    <row r="1130" spans="1:25" ht="43.5">
      <c r="A1130" s="123">
        <v>1125</v>
      </c>
      <c r="B1130" s="125" t="s">
        <v>6147</v>
      </c>
      <c r="C1130" s="125" t="s">
        <v>3826</v>
      </c>
      <c r="D1130" s="125" t="s">
        <v>3827</v>
      </c>
      <c r="E1130" s="125" t="s">
        <v>3867</v>
      </c>
      <c r="F1130" s="126">
        <v>0</v>
      </c>
      <c r="G1130" s="126">
        <v>1</v>
      </c>
      <c r="H1130" s="126">
        <v>1</v>
      </c>
      <c r="I1130" s="125" t="s">
        <v>42</v>
      </c>
      <c r="J1130" s="125" t="s">
        <v>43</v>
      </c>
      <c r="K1130" s="125" t="s">
        <v>127</v>
      </c>
      <c r="L1130" s="125" t="s">
        <v>45</v>
      </c>
      <c r="M1130" s="125" t="s">
        <v>6094</v>
      </c>
      <c r="N1130" s="125" t="s">
        <v>5627</v>
      </c>
      <c r="O1130" s="125" t="s">
        <v>4746</v>
      </c>
      <c r="P1130" s="125" t="s">
        <v>6079</v>
      </c>
      <c r="Q1130" s="125" t="s">
        <v>4775</v>
      </c>
      <c r="R1130" s="125" t="s">
        <v>4746</v>
      </c>
      <c r="S1130" s="125"/>
      <c r="T1130" s="125"/>
      <c r="U1130" s="125"/>
      <c r="V1130" s="125" t="s">
        <v>6148</v>
      </c>
      <c r="W1130" s="125" t="s">
        <v>5627</v>
      </c>
      <c r="X1130" s="125" t="s">
        <v>4749</v>
      </c>
      <c r="Y1130" s="125"/>
    </row>
    <row r="1131" spans="1:25" ht="43.5">
      <c r="A1131" s="123">
        <v>1126</v>
      </c>
      <c r="B1131" s="125" t="s">
        <v>6149</v>
      </c>
      <c r="C1131" s="125" t="s">
        <v>3826</v>
      </c>
      <c r="D1131" s="125" t="s">
        <v>3827</v>
      </c>
      <c r="E1131" s="125" t="s">
        <v>3869</v>
      </c>
      <c r="F1131" s="126">
        <v>0</v>
      </c>
      <c r="G1131" s="126">
        <v>0.4</v>
      </c>
      <c r="H1131" s="126">
        <v>0.4</v>
      </c>
      <c r="I1131" s="125" t="s">
        <v>42</v>
      </c>
      <c r="J1131" s="125" t="s">
        <v>43</v>
      </c>
      <c r="K1131" s="125" t="s">
        <v>127</v>
      </c>
      <c r="L1131" s="125" t="s">
        <v>45</v>
      </c>
      <c r="M1131" s="125" t="s">
        <v>6094</v>
      </c>
      <c r="N1131" s="125" t="s">
        <v>5627</v>
      </c>
      <c r="O1131" s="125" t="s">
        <v>4746</v>
      </c>
      <c r="P1131" s="125"/>
      <c r="Q1131" s="125"/>
      <c r="R1131" s="125"/>
      <c r="S1131" s="125"/>
      <c r="T1131" s="125"/>
      <c r="U1131" s="125"/>
      <c r="V1131" s="125"/>
      <c r="W1131" s="125"/>
      <c r="X1131" s="125"/>
      <c r="Y1131" s="125"/>
    </row>
    <row r="1132" spans="1:25" ht="43.5">
      <c r="A1132" s="123">
        <v>1127</v>
      </c>
      <c r="B1132" s="125" t="s">
        <v>6150</v>
      </c>
      <c r="C1132" s="125" t="s">
        <v>3826</v>
      </c>
      <c r="D1132" s="125" t="s">
        <v>3827</v>
      </c>
      <c r="E1132" s="125" t="s">
        <v>3871</v>
      </c>
      <c r="F1132" s="126">
        <v>0</v>
      </c>
      <c r="G1132" s="126">
        <v>1</v>
      </c>
      <c r="H1132" s="126">
        <v>1</v>
      </c>
      <c r="I1132" s="125" t="s">
        <v>42</v>
      </c>
      <c r="J1132" s="125" t="s">
        <v>43</v>
      </c>
      <c r="K1132" s="125" t="s">
        <v>127</v>
      </c>
      <c r="L1132" s="125" t="s">
        <v>45</v>
      </c>
      <c r="M1132" s="125" t="s">
        <v>6092</v>
      </c>
      <c r="N1132" s="125" t="s">
        <v>5627</v>
      </c>
      <c r="O1132" s="125" t="s">
        <v>4746</v>
      </c>
      <c r="P1132" s="125" t="s">
        <v>6140</v>
      </c>
      <c r="Q1132" s="125" t="s">
        <v>5627</v>
      </c>
      <c r="R1132" s="125" t="s">
        <v>4746</v>
      </c>
      <c r="S1132" s="125"/>
      <c r="T1132" s="125"/>
      <c r="U1132" s="125"/>
      <c r="V1132" s="125"/>
      <c r="W1132" s="125"/>
      <c r="X1132" s="125"/>
      <c r="Y1132" s="125"/>
    </row>
    <row r="1133" spans="1:25" ht="43.5">
      <c r="A1133" s="123">
        <v>1128</v>
      </c>
      <c r="B1133" s="125" t="s">
        <v>6152</v>
      </c>
      <c r="C1133" s="125" t="s">
        <v>3826</v>
      </c>
      <c r="D1133" s="125" t="s">
        <v>3827</v>
      </c>
      <c r="E1133" s="125" t="s">
        <v>3874</v>
      </c>
      <c r="F1133" s="126">
        <v>0</v>
      </c>
      <c r="G1133" s="126">
        <v>2</v>
      </c>
      <c r="H1133" s="126">
        <v>2</v>
      </c>
      <c r="I1133" s="125" t="s">
        <v>42</v>
      </c>
      <c r="J1133" s="125" t="s">
        <v>43</v>
      </c>
      <c r="K1133" s="125" t="s">
        <v>127</v>
      </c>
      <c r="L1133" s="125" t="s">
        <v>45</v>
      </c>
      <c r="M1133" s="125" t="s">
        <v>6094</v>
      </c>
      <c r="N1133" s="125" t="s">
        <v>5627</v>
      </c>
      <c r="O1133" s="125" t="s">
        <v>4746</v>
      </c>
      <c r="P1133" s="125" t="s">
        <v>6153</v>
      </c>
      <c r="Q1133" s="125" t="s">
        <v>5627</v>
      </c>
      <c r="R1133" s="125" t="s">
        <v>4746</v>
      </c>
      <c r="S1133" s="125"/>
      <c r="T1133" s="125"/>
      <c r="U1133" s="125"/>
      <c r="V1133" s="125" t="s">
        <v>6141</v>
      </c>
      <c r="W1133" s="125" t="s">
        <v>5627</v>
      </c>
      <c r="X1133" s="125" t="s">
        <v>4749</v>
      </c>
      <c r="Y1133" s="125"/>
    </row>
    <row r="1134" spans="1:25" ht="43.5">
      <c r="A1134" s="123">
        <v>1129</v>
      </c>
      <c r="B1134" s="125" t="s">
        <v>6154</v>
      </c>
      <c r="C1134" s="125" t="s">
        <v>3826</v>
      </c>
      <c r="D1134" s="125" t="s">
        <v>3827</v>
      </c>
      <c r="E1134" s="125" t="s">
        <v>3342</v>
      </c>
      <c r="F1134" s="126">
        <v>0</v>
      </c>
      <c r="G1134" s="126">
        <v>1.5</v>
      </c>
      <c r="H1134" s="126">
        <v>1.5</v>
      </c>
      <c r="I1134" s="125" t="s">
        <v>42</v>
      </c>
      <c r="J1134" s="125" t="s">
        <v>43</v>
      </c>
      <c r="K1134" s="125" t="s">
        <v>127</v>
      </c>
      <c r="L1134" s="125" t="s">
        <v>45</v>
      </c>
      <c r="M1134" s="125" t="s">
        <v>6155</v>
      </c>
      <c r="N1134" s="125" t="s">
        <v>4775</v>
      </c>
      <c r="O1134" s="125" t="s">
        <v>4746</v>
      </c>
      <c r="P1134" s="125" t="s">
        <v>6156</v>
      </c>
      <c r="Q1134" s="125" t="s">
        <v>4775</v>
      </c>
      <c r="R1134" s="125" t="s">
        <v>4746</v>
      </c>
      <c r="S1134" s="125" t="s">
        <v>6956</v>
      </c>
      <c r="T1134" s="125" t="s">
        <v>4828</v>
      </c>
      <c r="U1134" s="125" t="s">
        <v>4749</v>
      </c>
      <c r="V1134" s="125"/>
      <c r="W1134" s="125"/>
      <c r="X1134" s="125"/>
      <c r="Y1134" s="125"/>
    </row>
    <row r="1135" spans="1:25" ht="43.5">
      <c r="A1135" s="123">
        <v>1130</v>
      </c>
      <c r="B1135" s="125" t="s">
        <v>6157</v>
      </c>
      <c r="C1135" s="125" t="s">
        <v>3826</v>
      </c>
      <c r="D1135" s="125" t="s">
        <v>3827</v>
      </c>
      <c r="E1135" s="125" t="s">
        <v>3878</v>
      </c>
      <c r="F1135" s="126">
        <v>0</v>
      </c>
      <c r="G1135" s="126">
        <v>1</v>
      </c>
      <c r="H1135" s="126">
        <v>1</v>
      </c>
      <c r="I1135" s="125" t="s">
        <v>42</v>
      </c>
      <c r="J1135" s="125" t="s">
        <v>43</v>
      </c>
      <c r="K1135" s="125" t="s">
        <v>127</v>
      </c>
      <c r="L1135" s="125" t="s">
        <v>45</v>
      </c>
      <c r="M1135" s="125" t="s">
        <v>6094</v>
      </c>
      <c r="N1135" s="125" t="s">
        <v>5627</v>
      </c>
      <c r="O1135" s="125" t="s">
        <v>4746</v>
      </c>
      <c r="P1135" s="125" t="s">
        <v>6156</v>
      </c>
      <c r="Q1135" s="125" t="s">
        <v>4759</v>
      </c>
      <c r="R1135" s="125" t="s">
        <v>4746</v>
      </c>
      <c r="S1135" s="125"/>
      <c r="T1135" s="125"/>
      <c r="U1135" s="125"/>
      <c r="V1135" s="125" t="s">
        <v>6124</v>
      </c>
      <c r="W1135" s="125" t="s">
        <v>5627</v>
      </c>
      <c r="X1135" s="125" t="s">
        <v>4749</v>
      </c>
      <c r="Y1135" s="125"/>
    </row>
    <row r="1136" spans="1:25" ht="43.5">
      <c r="A1136" s="123">
        <v>1131</v>
      </c>
      <c r="B1136" s="125" t="s">
        <v>6158</v>
      </c>
      <c r="C1136" s="125" t="s">
        <v>3826</v>
      </c>
      <c r="D1136" s="125" t="s">
        <v>3827</v>
      </c>
      <c r="E1136" s="125" t="s">
        <v>3880</v>
      </c>
      <c r="F1136" s="126">
        <v>0</v>
      </c>
      <c r="G1136" s="126">
        <v>5.7</v>
      </c>
      <c r="H1136" s="126">
        <v>5.7</v>
      </c>
      <c r="I1136" s="125" t="s">
        <v>42</v>
      </c>
      <c r="J1136" s="125" t="s">
        <v>43</v>
      </c>
      <c r="K1136" s="125" t="s">
        <v>127</v>
      </c>
      <c r="L1136" s="125" t="s">
        <v>45</v>
      </c>
      <c r="M1136" s="125" t="s">
        <v>6092</v>
      </c>
      <c r="N1136" s="125" t="s">
        <v>4775</v>
      </c>
      <c r="O1136" s="125" t="s">
        <v>4746</v>
      </c>
      <c r="P1136" s="125"/>
      <c r="Q1136" s="125"/>
      <c r="R1136" s="125"/>
      <c r="S1136" s="125"/>
      <c r="T1136" s="125"/>
      <c r="U1136" s="125"/>
      <c r="V1136" s="125" t="s">
        <v>6141</v>
      </c>
      <c r="W1136" s="125" t="s">
        <v>4775</v>
      </c>
      <c r="X1136" s="125" t="s">
        <v>4749</v>
      </c>
      <c r="Y1136" s="125"/>
    </row>
    <row r="1137" spans="1:25" ht="43.5">
      <c r="A1137" s="123">
        <v>1132</v>
      </c>
      <c r="B1137" s="125" t="s">
        <v>3430</v>
      </c>
      <c r="C1137" s="125" t="s">
        <v>3887</v>
      </c>
      <c r="D1137" s="125" t="s">
        <v>3888</v>
      </c>
      <c r="E1137" s="125" t="s">
        <v>3892</v>
      </c>
      <c r="F1137" s="126">
        <v>0</v>
      </c>
      <c r="G1137" s="126">
        <v>3.2</v>
      </c>
      <c r="H1137" s="126">
        <v>3.2</v>
      </c>
      <c r="I1137" s="125" t="s">
        <v>42</v>
      </c>
      <c r="J1137" s="125" t="s">
        <v>43</v>
      </c>
      <c r="K1137" s="125" t="s">
        <v>127</v>
      </c>
      <c r="L1137" s="125" t="s">
        <v>45</v>
      </c>
      <c r="M1137" s="125" t="s">
        <v>6196</v>
      </c>
      <c r="N1137" s="125" t="s">
        <v>4775</v>
      </c>
      <c r="O1137" s="125" t="s">
        <v>4749</v>
      </c>
      <c r="P1137" s="125" t="s">
        <v>6197</v>
      </c>
      <c r="Q1137" s="125" t="s">
        <v>4743</v>
      </c>
      <c r="R1137" s="125" t="s">
        <v>4746</v>
      </c>
      <c r="S1137" s="125"/>
      <c r="T1137" s="125"/>
      <c r="U1137" s="125"/>
      <c r="V1137" s="125" t="s">
        <v>6954</v>
      </c>
      <c r="W1137" s="125" t="s">
        <v>4828</v>
      </c>
      <c r="X1137" s="125" t="s">
        <v>4749</v>
      </c>
      <c r="Y1137" s="125"/>
    </row>
    <row r="1138" spans="1:25" ht="43.5">
      <c r="A1138" s="123">
        <v>1133</v>
      </c>
      <c r="B1138" s="125" t="s">
        <v>1376</v>
      </c>
      <c r="C1138" s="125" t="s">
        <v>3887</v>
      </c>
      <c r="D1138" s="125" t="s">
        <v>3888</v>
      </c>
      <c r="E1138" s="125" t="s">
        <v>3895</v>
      </c>
      <c r="F1138" s="126">
        <v>0</v>
      </c>
      <c r="G1138" s="126">
        <v>3.4</v>
      </c>
      <c r="H1138" s="126">
        <v>3.4</v>
      </c>
      <c r="I1138" s="125" t="s">
        <v>42</v>
      </c>
      <c r="J1138" s="125" t="s">
        <v>43</v>
      </c>
      <c r="K1138" s="125" t="s">
        <v>127</v>
      </c>
      <c r="L1138" s="125" t="s">
        <v>45</v>
      </c>
      <c r="M1138" s="125" t="s">
        <v>6200</v>
      </c>
      <c r="N1138" s="125" t="s">
        <v>4743</v>
      </c>
      <c r="O1138" s="125" t="s">
        <v>4749</v>
      </c>
      <c r="P1138" s="125" t="s">
        <v>6201</v>
      </c>
      <c r="Q1138" s="125" t="s">
        <v>4766</v>
      </c>
      <c r="R1138" s="125" t="s">
        <v>4746</v>
      </c>
      <c r="S1138" s="125"/>
      <c r="T1138" s="125"/>
      <c r="U1138" s="125"/>
      <c r="V1138" s="125" t="s">
        <v>6954</v>
      </c>
      <c r="W1138" s="125" t="s">
        <v>4828</v>
      </c>
      <c r="X1138" s="125" t="s">
        <v>4749</v>
      </c>
      <c r="Y1138" s="125"/>
    </row>
    <row r="1139" spans="1:25" ht="43.5">
      <c r="A1139" s="123">
        <v>1134</v>
      </c>
      <c r="B1139" s="125" t="s">
        <v>1397</v>
      </c>
      <c r="C1139" s="125" t="s">
        <v>3887</v>
      </c>
      <c r="D1139" s="125" t="s">
        <v>3888</v>
      </c>
      <c r="E1139" s="125" t="s">
        <v>126</v>
      </c>
      <c r="F1139" s="126">
        <v>101.1</v>
      </c>
      <c r="G1139" s="126">
        <v>126.7</v>
      </c>
      <c r="H1139" s="126">
        <v>25.600000000000009</v>
      </c>
      <c r="I1139" s="125" t="s">
        <v>42</v>
      </c>
      <c r="J1139" s="125" t="s">
        <v>43</v>
      </c>
      <c r="K1139" s="125" t="s">
        <v>127</v>
      </c>
      <c r="L1139" s="125" t="s">
        <v>45</v>
      </c>
      <c r="M1139" s="125" t="s">
        <v>6214</v>
      </c>
      <c r="N1139" s="125" t="s">
        <v>6215</v>
      </c>
      <c r="O1139" s="125" t="s">
        <v>4749</v>
      </c>
      <c r="P1139" s="125" t="s">
        <v>6216</v>
      </c>
      <c r="Q1139" s="125" t="s">
        <v>4775</v>
      </c>
      <c r="R1139" s="125" t="s">
        <v>4746</v>
      </c>
      <c r="S1139" s="125"/>
      <c r="T1139" s="125"/>
      <c r="U1139" s="125"/>
      <c r="V1139" s="125" t="s">
        <v>6217</v>
      </c>
      <c r="W1139" s="125" t="s">
        <v>4828</v>
      </c>
      <c r="X1139" s="125" t="s">
        <v>4746</v>
      </c>
      <c r="Y1139" s="125"/>
    </row>
    <row r="1140" spans="1:25" ht="43.5">
      <c r="A1140" s="123">
        <v>1135</v>
      </c>
      <c r="B1140" s="125" t="s">
        <v>1400</v>
      </c>
      <c r="C1140" s="125" t="s">
        <v>3887</v>
      </c>
      <c r="D1140" s="125" t="s">
        <v>3888</v>
      </c>
      <c r="E1140" s="125" t="s">
        <v>3900</v>
      </c>
      <c r="F1140" s="126">
        <v>0</v>
      </c>
      <c r="G1140" s="126">
        <v>4.2</v>
      </c>
      <c r="H1140" s="126">
        <v>4.2</v>
      </c>
      <c r="I1140" s="125" t="s">
        <v>42</v>
      </c>
      <c r="J1140" s="125" t="s">
        <v>43</v>
      </c>
      <c r="K1140" s="125" t="s">
        <v>127</v>
      </c>
      <c r="L1140" s="125" t="s">
        <v>45</v>
      </c>
      <c r="M1140" s="125" t="s">
        <v>6218</v>
      </c>
      <c r="N1140" s="125" t="s">
        <v>4775</v>
      </c>
      <c r="O1140" s="125" t="s">
        <v>4749</v>
      </c>
      <c r="P1140" s="125" t="s">
        <v>6219</v>
      </c>
      <c r="Q1140" s="125" t="s">
        <v>4775</v>
      </c>
      <c r="R1140" s="125" t="s">
        <v>4746</v>
      </c>
      <c r="S1140" s="125" t="s">
        <v>6956</v>
      </c>
      <c r="T1140" s="125" t="s">
        <v>4828</v>
      </c>
      <c r="U1140" s="125" t="s">
        <v>4749</v>
      </c>
      <c r="V1140" s="125" t="s">
        <v>6220</v>
      </c>
      <c r="W1140" s="125" t="s">
        <v>4754</v>
      </c>
      <c r="X1140" s="125" t="s">
        <v>4746</v>
      </c>
      <c r="Y1140" s="125"/>
    </row>
    <row r="1141" spans="1:25" ht="43.5">
      <c r="A1141" s="123">
        <v>1136</v>
      </c>
      <c r="B1141" s="125" t="s">
        <v>1402</v>
      </c>
      <c r="C1141" s="125" t="s">
        <v>3887</v>
      </c>
      <c r="D1141" s="125" t="s">
        <v>3888</v>
      </c>
      <c r="E1141" s="125" t="s">
        <v>3903</v>
      </c>
      <c r="F1141" s="126">
        <v>0</v>
      </c>
      <c r="G1141" s="126">
        <v>5</v>
      </c>
      <c r="H1141" s="126">
        <v>5</v>
      </c>
      <c r="I1141" s="125" t="s">
        <v>42</v>
      </c>
      <c r="J1141" s="125" t="s">
        <v>43</v>
      </c>
      <c r="K1141" s="125" t="s">
        <v>127</v>
      </c>
      <c r="L1141" s="125" t="s">
        <v>45</v>
      </c>
      <c r="M1141" s="125" t="s">
        <v>6221</v>
      </c>
      <c r="N1141" s="125" t="s">
        <v>4775</v>
      </c>
      <c r="O1141" s="125" t="s">
        <v>4749</v>
      </c>
      <c r="P1141" s="125"/>
      <c r="Q1141" s="125"/>
      <c r="R1141" s="125"/>
      <c r="S1141" s="125"/>
      <c r="T1141" s="125"/>
      <c r="U1141" s="125"/>
      <c r="V1141" s="125" t="s">
        <v>6222</v>
      </c>
      <c r="W1141" s="125" t="s">
        <v>4828</v>
      </c>
      <c r="X1141" s="125" t="s">
        <v>4746</v>
      </c>
      <c r="Y1141" s="125"/>
    </row>
    <row r="1142" spans="1:25" ht="43.5">
      <c r="A1142" s="123">
        <v>1137</v>
      </c>
      <c r="B1142" s="125" t="s">
        <v>1616</v>
      </c>
      <c r="C1142" s="125" t="s">
        <v>3887</v>
      </c>
      <c r="D1142" s="125" t="s">
        <v>3888</v>
      </c>
      <c r="E1142" s="125" t="s">
        <v>3906</v>
      </c>
      <c r="F1142" s="126">
        <v>0</v>
      </c>
      <c r="G1142" s="126">
        <v>0.75</v>
      </c>
      <c r="H1142" s="126">
        <v>0.75</v>
      </c>
      <c r="I1142" s="125" t="s">
        <v>42</v>
      </c>
      <c r="J1142" s="125" t="s">
        <v>43</v>
      </c>
      <c r="K1142" s="125" t="s">
        <v>127</v>
      </c>
      <c r="L1142" s="125" t="s">
        <v>45</v>
      </c>
      <c r="M1142" s="125" t="s">
        <v>6595</v>
      </c>
      <c r="N1142" s="125" t="s">
        <v>4772</v>
      </c>
      <c r="O1142" s="125" t="s">
        <v>4749</v>
      </c>
      <c r="P1142" s="125" t="s">
        <v>6290</v>
      </c>
      <c r="Q1142" s="125" t="s">
        <v>4759</v>
      </c>
      <c r="R1142" s="125" t="s">
        <v>4746</v>
      </c>
      <c r="S1142" s="125"/>
      <c r="T1142" s="125"/>
      <c r="U1142" s="125"/>
      <c r="V1142" s="125"/>
      <c r="W1142" s="125"/>
      <c r="X1142" s="125"/>
      <c r="Y1142" s="125"/>
    </row>
    <row r="1143" spans="1:25" ht="43.5">
      <c r="A1143" s="123">
        <v>1138</v>
      </c>
      <c r="B1143" s="125" t="s">
        <v>6291</v>
      </c>
      <c r="C1143" s="125" t="s">
        <v>3887</v>
      </c>
      <c r="D1143" s="125" t="s">
        <v>3888</v>
      </c>
      <c r="E1143" s="125" t="s">
        <v>3911</v>
      </c>
      <c r="F1143" s="126">
        <v>0</v>
      </c>
      <c r="G1143" s="126">
        <v>4</v>
      </c>
      <c r="H1143" s="126">
        <v>4</v>
      </c>
      <c r="I1143" s="125" t="s">
        <v>42</v>
      </c>
      <c r="J1143" s="125" t="s">
        <v>43</v>
      </c>
      <c r="K1143" s="125" t="s">
        <v>127</v>
      </c>
      <c r="L1143" s="125" t="s">
        <v>45</v>
      </c>
      <c r="M1143" s="125"/>
      <c r="N1143" s="125"/>
      <c r="O1143" s="125"/>
      <c r="P1143" s="125" t="s">
        <v>6292</v>
      </c>
      <c r="Q1143" s="125" t="s">
        <v>4775</v>
      </c>
      <c r="R1143" s="125" t="s">
        <v>4746</v>
      </c>
      <c r="S1143" s="125" t="s">
        <v>6956</v>
      </c>
      <c r="T1143" s="125" t="s">
        <v>4828</v>
      </c>
      <c r="U1143" s="125" t="s">
        <v>4749</v>
      </c>
      <c r="V1143" s="125" t="s">
        <v>6293</v>
      </c>
      <c r="W1143" s="125" t="s">
        <v>4766</v>
      </c>
      <c r="X1143" s="125" t="s">
        <v>4746</v>
      </c>
      <c r="Y1143" s="125"/>
    </row>
    <row r="1144" spans="1:25" ht="43.5">
      <c r="A1144" s="123">
        <v>1139</v>
      </c>
      <c r="B1144" s="125" t="s">
        <v>1639</v>
      </c>
      <c r="C1144" s="125" t="s">
        <v>3887</v>
      </c>
      <c r="D1144" s="125" t="s">
        <v>3888</v>
      </c>
      <c r="E1144" s="125" t="s">
        <v>3911</v>
      </c>
      <c r="F1144" s="126">
        <v>4</v>
      </c>
      <c r="G1144" s="126">
        <v>9</v>
      </c>
      <c r="H1144" s="126">
        <v>5</v>
      </c>
      <c r="I1144" s="125" t="s">
        <v>42</v>
      </c>
      <c r="J1144" s="125" t="s">
        <v>43</v>
      </c>
      <c r="K1144" s="125" t="s">
        <v>127</v>
      </c>
      <c r="L1144" s="125" t="s">
        <v>45</v>
      </c>
      <c r="M1144" s="125" t="s">
        <v>6294</v>
      </c>
      <c r="N1144" s="125" t="s">
        <v>4743</v>
      </c>
      <c r="O1144" s="125" t="s">
        <v>4746</v>
      </c>
      <c r="P1144" s="125"/>
      <c r="Q1144" s="125"/>
      <c r="R1144" s="125"/>
      <c r="S1144" s="125"/>
      <c r="T1144" s="125"/>
      <c r="U1144" s="125"/>
      <c r="V1144" s="125" t="s">
        <v>6295</v>
      </c>
      <c r="W1144" s="125" t="s">
        <v>4751</v>
      </c>
      <c r="X1144" s="125" t="s">
        <v>4746</v>
      </c>
      <c r="Y1144" s="125"/>
    </row>
    <row r="1145" spans="1:25" ht="43.5">
      <c r="A1145" s="123">
        <v>1140</v>
      </c>
      <c r="B1145" s="125" t="s">
        <v>6296</v>
      </c>
      <c r="C1145" s="125" t="s">
        <v>3887</v>
      </c>
      <c r="D1145" s="125" t="s">
        <v>3888</v>
      </c>
      <c r="E1145" s="125" t="s">
        <v>3916</v>
      </c>
      <c r="F1145" s="126">
        <v>0</v>
      </c>
      <c r="G1145" s="126">
        <v>6.5</v>
      </c>
      <c r="H1145" s="126">
        <v>6.5</v>
      </c>
      <c r="I1145" s="125" t="s">
        <v>42</v>
      </c>
      <c r="J1145" s="125" t="s">
        <v>43</v>
      </c>
      <c r="K1145" s="125" t="s">
        <v>127</v>
      </c>
      <c r="L1145" s="125" t="s">
        <v>45</v>
      </c>
      <c r="M1145" s="125" t="s">
        <v>6595</v>
      </c>
      <c r="N1145" s="125" t="s">
        <v>4772</v>
      </c>
      <c r="O1145" s="125" t="s">
        <v>4749</v>
      </c>
      <c r="P1145" s="125" t="s">
        <v>6661</v>
      </c>
      <c r="Q1145" s="125" t="s">
        <v>5358</v>
      </c>
      <c r="R1145" s="125" t="s">
        <v>5184</v>
      </c>
      <c r="S1145" s="125" t="s">
        <v>6956</v>
      </c>
      <c r="T1145" s="125" t="s">
        <v>4828</v>
      </c>
      <c r="U1145" s="125" t="s">
        <v>4749</v>
      </c>
      <c r="V1145" s="125" t="s">
        <v>6297</v>
      </c>
      <c r="W1145" s="125" t="s">
        <v>4756</v>
      </c>
      <c r="X1145" s="125" t="s">
        <v>4746</v>
      </c>
      <c r="Y1145" s="125"/>
    </row>
    <row r="1146" spans="1:25" ht="43.5">
      <c r="A1146" s="123">
        <v>1141</v>
      </c>
      <c r="B1146" s="125" t="s">
        <v>3886</v>
      </c>
      <c r="C1146" s="125" t="s">
        <v>3887</v>
      </c>
      <c r="D1146" s="125" t="s">
        <v>3888</v>
      </c>
      <c r="E1146" s="125" t="s">
        <v>3919</v>
      </c>
      <c r="F1146" s="126">
        <v>0</v>
      </c>
      <c r="G1146" s="126">
        <v>5</v>
      </c>
      <c r="H1146" s="126">
        <v>5</v>
      </c>
      <c r="I1146" s="125" t="s">
        <v>42</v>
      </c>
      <c r="J1146" s="125" t="s">
        <v>43</v>
      </c>
      <c r="K1146" s="125" t="s">
        <v>127</v>
      </c>
      <c r="L1146" s="125" t="s">
        <v>45</v>
      </c>
      <c r="M1146" s="125" t="s">
        <v>6298</v>
      </c>
      <c r="N1146" s="125" t="s">
        <v>4743</v>
      </c>
      <c r="O1146" s="125" t="s">
        <v>4746</v>
      </c>
      <c r="P1146" s="125" t="s">
        <v>6661</v>
      </c>
      <c r="Q1146" s="125" t="s">
        <v>5358</v>
      </c>
      <c r="R1146" s="125" t="s">
        <v>5184</v>
      </c>
      <c r="S1146" s="125" t="s">
        <v>6956</v>
      </c>
      <c r="T1146" s="125" t="s">
        <v>4828</v>
      </c>
      <c r="U1146" s="125" t="s">
        <v>4749</v>
      </c>
      <c r="V1146" s="125" t="s">
        <v>6299</v>
      </c>
      <c r="W1146" s="125" t="s">
        <v>4828</v>
      </c>
      <c r="X1146" s="125" t="s">
        <v>4746</v>
      </c>
      <c r="Y1146" s="125"/>
    </row>
    <row r="1147" spans="1:25" ht="43.5">
      <c r="A1147" s="123">
        <v>1142</v>
      </c>
      <c r="B1147" s="125" t="s">
        <v>3891</v>
      </c>
      <c r="C1147" s="125" t="s">
        <v>3887</v>
      </c>
      <c r="D1147" s="125" t="s">
        <v>3888</v>
      </c>
      <c r="E1147" s="125" t="s">
        <v>3922</v>
      </c>
      <c r="F1147" s="126">
        <v>0</v>
      </c>
      <c r="G1147" s="126">
        <v>7.5</v>
      </c>
      <c r="H1147" s="126">
        <v>7.5</v>
      </c>
      <c r="I1147" s="125" t="s">
        <v>42</v>
      </c>
      <c r="J1147" s="125" t="s">
        <v>43</v>
      </c>
      <c r="K1147" s="125" t="s">
        <v>127</v>
      </c>
      <c r="L1147" s="125" t="s">
        <v>45</v>
      </c>
      <c r="M1147" s="125" t="s">
        <v>6300</v>
      </c>
      <c r="N1147" s="125" t="s">
        <v>4743</v>
      </c>
      <c r="O1147" s="125" t="s">
        <v>4746</v>
      </c>
      <c r="P1147" s="125" t="s">
        <v>6301</v>
      </c>
      <c r="Q1147" s="125" t="s">
        <v>4743</v>
      </c>
      <c r="R1147" s="125" t="s">
        <v>4746</v>
      </c>
      <c r="S1147" s="125"/>
      <c r="T1147" s="125"/>
      <c r="U1147" s="125"/>
      <c r="V1147" s="125" t="s">
        <v>6302</v>
      </c>
      <c r="W1147" s="125" t="s">
        <v>4754</v>
      </c>
      <c r="X1147" s="125" t="s">
        <v>4746</v>
      </c>
      <c r="Y1147" s="125"/>
    </row>
    <row r="1148" spans="1:25" ht="43.5">
      <c r="A1148" s="123">
        <v>1143</v>
      </c>
      <c r="B1148" s="125" t="s">
        <v>6303</v>
      </c>
      <c r="C1148" s="125" t="s">
        <v>3887</v>
      </c>
      <c r="D1148" s="125" t="s">
        <v>3888</v>
      </c>
      <c r="E1148" s="125" t="s">
        <v>3925</v>
      </c>
      <c r="F1148" s="126">
        <v>5</v>
      </c>
      <c r="G1148" s="126">
        <v>14</v>
      </c>
      <c r="H1148" s="126">
        <v>9</v>
      </c>
      <c r="I1148" s="125" t="s">
        <v>42</v>
      </c>
      <c r="J1148" s="125" t="s">
        <v>43</v>
      </c>
      <c r="K1148" s="125" t="s">
        <v>127</v>
      </c>
      <c r="L1148" s="125" t="s">
        <v>45</v>
      </c>
      <c r="M1148" s="125" t="s">
        <v>6304</v>
      </c>
      <c r="N1148" s="125" t="s">
        <v>4775</v>
      </c>
      <c r="O1148" s="125" t="s">
        <v>4746</v>
      </c>
      <c r="P1148" s="125"/>
      <c r="Q1148" s="125"/>
      <c r="R1148" s="125"/>
      <c r="S1148" s="125"/>
      <c r="T1148" s="125"/>
      <c r="U1148" s="125"/>
      <c r="V1148" s="125" t="s">
        <v>6305</v>
      </c>
      <c r="W1148" s="125" t="s">
        <v>4828</v>
      </c>
      <c r="X1148" s="125" t="s">
        <v>4746</v>
      </c>
      <c r="Y1148" s="125"/>
    </row>
    <row r="1149" spans="1:25" ht="43.5">
      <c r="A1149" s="123">
        <v>1144</v>
      </c>
      <c r="B1149" s="125" t="s">
        <v>3464</v>
      </c>
      <c r="C1149" s="125" t="s">
        <v>3887</v>
      </c>
      <c r="D1149" s="125" t="s">
        <v>3888</v>
      </c>
      <c r="E1149" s="125" t="s">
        <v>126</v>
      </c>
      <c r="F1149" s="126">
        <v>120.93</v>
      </c>
      <c r="G1149" s="126">
        <v>126.65</v>
      </c>
      <c r="H1149" s="126">
        <v>5.7199999999999989</v>
      </c>
      <c r="I1149" s="125" t="s">
        <v>42</v>
      </c>
      <c r="J1149" s="125" t="s">
        <v>43</v>
      </c>
      <c r="K1149" s="125" t="s">
        <v>127</v>
      </c>
      <c r="L1149" s="125" t="s">
        <v>45</v>
      </c>
      <c r="M1149" s="125" t="s">
        <v>6367</v>
      </c>
      <c r="N1149" s="125" t="s">
        <v>4787</v>
      </c>
      <c r="O1149" s="125" t="s">
        <v>4749</v>
      </c>
      <c r="P1149" s="125"/>
      <c r="Q1149" s="125"/>
      <c r="R1149" s="125"/>
      <c r="S1149" s="125"/>
      <c r="T1149" s="125"/>
      <c r="U1149" s="125"/>
      <c r="V1149" s="125"/>
      <c r="W1149" s="125"/>
      <c r="X1149" s="125"/>
      <c r="Y1149" s="125"/>
    </row>
    <row r="1150" spans="1:25" ht="43.5">
      <c r="A1150" s="123">
        <v>1145</v>
      </c>
      <c r="B1150" s="125" t="s">
        <v>1459</v>
      </c>
      <c r="C1150" s="125" t="s">
        <v>3887</v>
      </c>
      <c r="D1150" s="125" t="s">
        <v>3888</v>
      </c>
      <c r="E1150" s="125" t="s">
        <v>3933</v>
      </c>
      <c r="F1150" s="126">
        <v>0</v>
      </c>
      <c r="G1150" s="126">
        <v>5.5060000000000002</v>
      </c>
      <c r="H1150" s="126">
        <v>5.5060000000000002</v>
      </c>
      <c r="I1150" s="125" t="s">
        <v>42</v>
      </c>
      <c r="J1150" s="125" t="s">
        <v>43</v>
      </c>
      <c r="K1150" s="125" t="s">
        <v>127</v>
      </c>
      <c r="L1150" s="125" t="s">
        <v>45</v>
      </c>
      <c r="M1150" s="125" t="s">
        <v>6368</v>
      </c>
      <c r="N1150" s="125" t="s">
        <v>4787</v>
      </c>
      <c r="O1150" s="125" t="s">
        <v>4749</v>
      </c>
      <c r="P1150" s="125"/>
      <c r="Q1150" s="125"/>
      <c r="R1150" s="125"/>
      <c r="S1150" s="125"/>
      <c r="T1150" s="125"/>
      <c r="U1150" s="125"/>
      <c r="V1150" s="125" t="s">
        <v>6369</v>
      </c>
      <c r="W1150" s="125" t="s">
        <v>4761</v>
      </c>
      <c r="X1150" s="125" t="s">
        <v>4749</v>
      </c>
      <c r="Y1150" s="125"/>
    </row>
    <row r="1151" spans="1:25" ht="43.5">
      <c r="A1151" s="123">
        <v>1146</v>
      </c>
      <c r="B1151" s="125" t="s">
        <v>6609</v>
      </c>
      <c r="C1151" s="125" t="s">
        <v>3887</v>
      </c>
      <c r="D1151" s="125" t="s">
        <v>3888</v>
      </c>
      <c r="E1151" s="125" t="s">
        <v>3936</v>
      </c>
      <c r="F1151" s="126">
        <v>0</v>
      </c>
      <c r="G1151" s="126">
        <v>4.2</v>
      </c>
      <c r="H1151" s="126">
        <v>4.2</v>
      </c>
      <c r="I1151" s="125" t="s">
        <v>42</v>
      </c>
      <c r="J1151" s="125" t="s">
        <v>43</v>
      </c>
      <c r="K1151" s="125" t="s">
        <v>127</v>
      </c>
      <c r="L1151" s="125" t="s">
        <v>45</v>
      </c>
      <c r="M1151" s="125" t="s">
        <v>6582</v>
      </c>
      <c r="N1151" s="125" t="s">
        <v>4772</v>
      </c>
      <c r="O1151" s="125" t="s">
        <v>4749</v>
      </c>
      <c r="P1151" s="125" t="s">
        <v>5055</v>
      </c>
      <c r="Q1151" s="125" t="s">
        <v>4772</v>
      </c>
      <c r="R1151" s="125" t="s">
        <v>4749</v>
      </c>
      <c r="S1151" s="125"/>
      <c r="T1151" s="125"/>
      <c r="U1151" s="125"/>
      <c r="V1151" s="125" t="s">
        <v>6610</v>
      </c>
      <c r="W1151" s="125" t="s">
        <v>4828</v>
      </c>
      <c r="X1151" s="125" t="s">
        <v>4749</v>
      </c>
      <c r="Y1151" s="125"/>
    </row>
    <row r="1152" spans="1:25" ht="43.5">
      <c r="A1152" s="123">
        <v>1147</v>
      </c>
      <c r="B1152" s="125" t="s">
        <v>3577</v>
      </c>
      <c r="C1152" s="125" t="s">
        <v>3887</v>
      </c>
      <c r="D1152" s="125" t="s">
        <v>3888</v>
      </c>
      <c r="E1152" s="125" t="s">
        <v>3939</v>
      </c>
      <c r="F1152" s="126">
        <v>0</v>
      </c>
      <c r="G1152" s="126">
        <v>1.8560000000000001</v>
      </c>
      <c r="H1152" s="126">
        <v>1.8560000000000001</v>
      </c>
      <c r="I1152" s="125" t="s">
        <v>42</v>
      </c>
      <c r="J1152" s="125" t="s">
        <v>43</v>
      </c>
      <c r="K1152" s="125" t="s">
        <v>127</v>
      </c>
      <c r="L1152" s="125" t="s">
        <v>45</v>
      </c>
      <c r="M1152" s="125" t="s">
        <v>6582</v>
      </c>
      <c r="N1152" s="125" t="s">
        <v>4772</v>
      </c>
      <c r="O1152" s="125" t="s">
        <v>4749</v>
      </c>
      <c r="P1152" s="125" t="s">
        <v>5055</v>
      </c>
      <c r="Q1152" s="125" t="s">
        <v>4772</v>
      </c>
      <c r="R1152" s="125" t="s">
        <v>4749</v>
      </c>
      <c r="S1152" s="125"/>
      <c r="T1152" s="125"/>
      <c r="U1152" s="125"/>
      <c r="V1152" s="125" t="s">
        <v>6611</v>
      </c>
      <c r="W1152" s="125" t="s">
        <v>4828</v>
      </c>
      <c r="X1152" s="125" t="s">
        <v>4749</v>
      </c>
      <c r="Y1152" s="125"/>
    </row>
    <row r="1153" spans="1:25" ht="43.5">
      <c r="A1153" s="123">
        <v>1148</v>
      </c>
      <c r="B1153" s="125" t="s">
        <v>3580</v>
      </c>
      <c r="C1153" s="125" t="s">
        <v>3887</v>
      </c>
      <c r="D1153" s="125" t="s">
        <v>3888</v>
      </c>
      <c r="E1153" s="125" t="s">
        <v>3939</v>
      </c>
      <c r="F1153" s="126">
        <v>1.8560000000000001</v>
      </c>
      <c r="G1153" s="126">
        <v>5.2</v>
      </c>
      <c r="H1153" s="126">
        <v>3.3440000000000003</v>
      </c>
      <c r="I1153" s="125" t="s">
        <v>42</v>
      </c>
      <c r="J1153" s="125" t="s">
        <v>43</v>
      </c>
      <c r="K1153" s="125" t="s">
        <v>127</v>
      </c>
      <c r="L1153" s="125" t="s">
        <v>45</v>
      </c>
      <c r="M1153" s="125" t="s">
        <v>6582</v>
      </c>
      <c r="N1153" s="125" t="s">
        <v>4772</v>
      </c>
      <c r="O1153" s="125" t="s">
        <v>4749</v>
      </c>
      <c r="P1153" s="125" t="s">
        <v>5055</v>
      </c>
      <c r="Q1153" s="125" t="s">
        <v>4759</v>
      </c>
      <c r="R1153" s="125" t="s">
        <v>4749</v>
      </c>
      <c r="S1153" s="125"/>
      <c r="T1153" s="125"/>
      <c r="U1153" s="125"/>
      <c r="V1153" s="125" t="s">
        <v>6612</v>
      </c>
      <c r="W1153" s="125" t="s">
        <v>4828</v>
      </c>
      <c r="X1153" s="125" t="s">
        <v>4749</v>
      </c>
      <c r="Y1153" s="125"/>
    </row>
    <row r="1154" spans="1:25" ht="43.5">
      <c r="A1154" s="123">
        <v>1149</v>
      </c>
      <c r="B1154" s="125" t="s">
        <v>6613</v>
      </c>
      <c r="C1154" s="125" t="s">
        <v>3887</v>
      </c>
      <c r="D1154" s="125" t="s">
        <v>3888</v>
      </c>
      <c r="E1154" s="125" t="s">
        <v>869</v>
      </c>
      <c r="F1154" s="126">
        <v>0</v>
      </c>
      <c r="G1154" s="126">
        <v>1.8</v>
      </c>
      <c r="H1154" s="126">
        <v>1.8</v>
      </c>
      <c r="I1154" s="125" t="s">
        <v>42</v>
      </c>
      <c r="J1154" s="125" t="s">
        <v>43</v>
      </c>
      <c r="K1154" s="125" t="s">
        <v>127</v>
      </c>
      <c r="L1154" s="125" t="s">
        <v>45</v>
      </c>
      <c r="M1154" s="125" t="s">
        <v>6582</v>
      </c>
      <c r="N1154" s="125" t="s">
        <v>4772</v>
      </c>
      <c r="O1154" s="125" t="s">
        <v>4749</v>
      </c>
      <c r="P1154" s="125" t="s">
        <v>5055</v>
      </c>
      <c r="Q1154" s="125" t="s">
        <v>4772</v>
      </c>
      <c r="R1154" s="125" t="s">
        <v>4749</v>
      </c>
      <c r="S1154" s="125"/>
      <c r="T1154" s="125"/>
      <c r="U1154" s="125"/>
      <c r="V1154" s="125" t="s">
        <v>6614</v>
      </c>
      <c r="W1154" s="125" t="s">
        <v>4828</v>
      </c>
      <c r="X1154" s="125" t="s">
        <v>4749</v>
      </c>
      <c r="Y1154" s="125"/>
    </row>
    <row r="1155" spans="1:25" ht="43.5">
      <c r="A1155" s="123">
        <v>1150</v>
      </c>
      <c r="B1155" s="125" t="s">
        <v>1651</v>
      </c>
      <c r="C1155" s="125" t="s">
        <v>3887</v>
      </c>
      <c r="D1155" s="125" t="s">
        <v>3888</v>
      </c>
      <c r="E1155" s="125" t="s">
        <v>869</v>
      </c>
      <c r="F1155" s="126">
        <v>1.8</v>
      </c>
      <c r="G1155" s="126">
        <v>8.4</v>
      </c>
      <c r="H1155" s="126">
        <v>6.6000000000000005</v>
      </c>
      <c r="I1155" s="125" t="s">
        <v>42</v>
      </c>
      <c r="J1155" s="125" t="s">
        <v>43</v>
      </c>
      <c r="K1155" s="125" t="s">
        <v>127</v>
      </c>
      <c r="L1155" s="125" t="s">
        <v>45</v>
      </c>
      <c r="M1155" s="125" t="s">
        <v>6582</v>
      </c>
      <c r="N1155" s="125" t="s">
        <v>4772</v>
      </c>
      <c r="O1155" s="125" t="s">
        <v>4749</v>
      </c>
      <c r="P1155" s="125" t="s">
        <v>5055</v>
      </c>
      <c r="Q1155" s="125" t="s">
        <v>4772</v>
      </c>
      <c r="R1155" s="125" t="s">
        <v>4749</v>
      </c>
      <c r="S1155" s="125"/>
      <c r="T1155" s="125"/>
      <c r="U1155" s="125"/>
      <c r="V1155" s="125" t="s">
        <v>6615</v>
      </c>
      <c r="W1155" s="125" t="s">
        <v>4828</v>
      </c>
      <c r="X1155" s="125" t="s">
        <v>4749</v>
      </c>
      <c r="Y1155" s="125"/>
    </row>
    <row r="1156" spans="1:25" ht="43.5">
      <c r="A1156" s="123">
        <v>1151</v>
      </c>
      <c r="B1156" s="125" t="s">
        <v>1653</v>
      </c>
      <c r="C1156" s="125" t="s">
        <v>3887</v>
      </c>
      <c r="D1156" s="125" t="s">
        <v>3888</v>
      </c>
      <c r="E1156" s="125" t="s">
        <v>1360</v>
      </c>
      <c r="F1156" s="126">
        <v>0</v>
      </c>
      <c r="G1156" s="126">
        <v>5.25</v>
      </c>
      <c r="H1156" s="126">
        <v>5.25</v>
      </c>
      <c r="I1156" s="125" t="s">
        <v>42</v>
      </c>
      <c r="J1156" s="125" t="s">
        <v>43</v>
      </c>
      <c r="K1156" s="125" t="s">
        <v>127</v>
      </c>
      <c r="L1156" s="125" t="s">
        <v>45</v>
      </c>
      <c r="M1156" s="125" t="s">
        <v>6582</v>
      </c>
      <c r="N1156" s="125" t="s">
        <v>4772</v>
      </c>
      <c r="O1156" s="125" t="s">
        <v>4749</v>
      </c>
      <c r="P1156" s="125" t="s">
        <v>5055</v>
      </c>
      <c r="Q1156" s="125" t="s">
        <v>4772</v>
      </c>
      <c r="R1156" s="125" t="s">
        <v>4749</v>
      </c>
      <c r="S1156" s="125"/>
      <c r="T1156" s="125"/>
      <c r="U1156" s="125"/>
      <c r="V1156" s="125" t="s">
        <v>6616</v>
      </c>
      <c r="W1156" s="125" t="s">
        <v>4828</v>
      </c>
      <c r="X1156" s="125" t="s">
        <v>4749</v>
      </c>
      <c r="Y1156" s="125"/>
    </row>
    <row r="1157" spans="1:25" ht="43.5">
      <c r="A1157" s="123">
        <v>1152</v>
      </c>
      <c r="B1157" s="125" t="s">
        <v>1661</v>
      </c>
      <c r="C1157" s="125" t="s">
        <v>3887</v>
      </c>
      <c r="D1157" s="125" t="s">
        <v>3888</v>
      </c>
      <c r="E1157" s="125" t="s">
        <v>3953</v>
      </c>
      <c r="F1157" s="126">
        <v>0</v>
      </c>
      <c r="G1157" s="126">
        <v>3.2</v>
      </c>
      <c r="H1157" s="126">
        <v>3.2</v>
      </c>
      <c r="I1157" s="125" t="s">
        <v>42</v>
      </c>
      <c r="J1157" s="125" t="s">
        <v>43</v>
      </c>
      <c r="K1157" s="125" t="s">
        <v>127</v>
      </c>
      <c r="L1157" s="125" t="s">
        <v>45</v>
      </c>
      <c r="M1157" s="125"/>
      <c r="N1157" s="125"/>
      <c r="O1157" s="125"/>
      <c r="P1157" s="125" t="s">
        <v>5055</v>
      </c>
      <c r="Q1157" s="125" t="s">
        <v>4772</v>
      </c>
      <c r="R1157" s="125" t="s">
        <v>4749</v>
      </c>
      <c r="S1157" s="125"/>
      <c r="T1157" s="125"/>
      <c r="U1157" s="125"/>
      <c r="V1157" s="125" t="s">
        <v>6617</v>
      </c>
      <c r="W1157" s="125" t="s">
        <v>4828</v>
      </c>
      <c r="X1157" s="125" t="s">
        <v>4749</v>
      </c>
      <c r="Y1157" s="125"/>
    </row>
    <row r="1158" spans="1:25" ht="43.5">
      <c r="A1158" s="123">
        <v>1153</v>
      </c>
      <c r="B1158" s="125" t="s">
        <v>3603</v>
      </c>
      <c r="C1158" s="125" t="s">
        <v>3887</v>
      </c>
      <c r="D1158" s="125" t="s">
        <v>3888</v>
      </c>
      <c r="E1158" s="125" t="s">
        <v>3955</v>
      </c>
      <c r="F1158" s="126">
        <v>0</v>
      </c>
      <c r="G1158" s="126">
        <v>1.0900000000000001</v>
      </c>
      <c r="H1158" s="126">
        <v>1.0900000000000001</v>
      </c>
      <c r="I1158" s="125" t="s">
        <v>42</v>
      </c>
      <c r="J1158" s="125" t="s">
        <v>43</v>
      </c>
      <c r="K1158" s="125" t="s">
        <v>127</v>
      </c>
      <c r="L1158" s="125" t="s">
        <v>45</v>
      </c>
      <c r="M1158" s="125"/>
      <c r="N1158" s="125"/>
      <c r="O1158" s="125"/>
      <c r="P1158" s="125" t="s">
        <v>5055</v>
      </c>
      <c r="Q1158" s="125" t="s">
        <v>4772</v>
      </c>
      <c r="R1158" s="125" t="s">
        <v>4749</v>
      </c>
      <c r="S1158" s="125"/>
      <c r="T1158" s="125"/>
      <c r="U1158" s="125"/>
      <c r="V1158" s="125"/>
      <c r="W1158" s="125"/>
      <c r="X1158" s="125"/>
      <c r="Y1158" s="125"/>
    </row>
    <row r="1159" spans="1:25" ht="43.5">
      <c r="A1159" s="123">
        <v>1154</v>
      </c>
      <c r="B1159" s="125" t="s">
        <v>1673</v>
      </c>
      <c r="C1159" s="125" t="s">
        <v>3887</v>
      </c>
      <c r="D1159" s="125" t="s">
        <v>3888</v>
      </c>
      <c r="E1159" s="125" t="s">
        <v>3958</v>
      </c>
      <c r="F1159" s="126">
        <v>0</v>
      </c>
      <c r="G1159" s="126">
        <v>1.8</v>
      </c>
      <c r="H1159" s="126">
        <v>1.8</v>
      </c>
      <c r="I1159" s="125" t="s">
        <v>42</v>
      </c>
      <c r="J1159" s="125" t="s">
        <v>43</v>
      </c>
      <c r="K1159" s="125" t="s">
        <v>127</v>
      </c>
      <c r="L1159" s="125" t="s">
        <v>45</v>
      </c>
      <c r="M1159" s="125"/>
      <c r="N1159" s="125"/>
      <c r="O1159" s="125"/>
      <c r="P1159" s="125" t="s">
        <v>5055</v>
      </c>
      <c r="Q1159" s="125" t="s">
        <v>4772</v>
      </c>
      <c r="R1159" s="125" t="s">
        <v>4749</v>
      </c>
      <c r="S1159" s="125"/>
      <c r="T1159" s="125"/>
      <c r="U1159" s="125"/>
      <c r="V1159" s="125" t="s">
        <v>6625</v>
      </c>
      <c r="W1159" s="125" t="s">
        <v>4828</v>
      </c>
      <c r="X1159" s="125" t="s">
        <v>4749</v>
      </c>
      <c r="Y1159" s="125"/>
    </row>
    <row r="1160" spans="1:25" ht="43.5">
      <c r="A1160" s="123">
        <v>1155</v>
      </c>
      <c r="B1160" s="125" t="s">
        <v>1676</v>
      </c>
      <c r="C1160" s="125" t="s">
        <v>3887</v>
      </c>
      <c r="D1160" s="125" t="s">
        <v>3888</v>
      </c>
      <c r="E1160" s="125" t="s">
        <v>3961</v>
      </c>
      <c r="F1160" s="126">
        <v>0</v>
      </c>
      <c r="G1160" s="126">
        <v>1.4</v>
      </c>
      <c r="H1160" s="126">
        <v>1.4</v>
      </c>
      <c r="I1160" s="125" t="s">
        <v>42</v>
      </c>
      <c r="J1160" s="125" t="s">
        <v>43</v>
      </c>
      <c r="K1160" s="125" t="s">
        <v>127</v>
      </c>
      <c r="L1160" s="125" t="s">
        <v>45</v>
      </c>
      <c r="M1160" s="125" t="s">
        <v>6582</v>
      </c>
      <c r="N1160" s="125" t="s">
        <v>4772</v>
      </c>
      <c r="O1160" s="125" t="s">
        <v>4749</v>
      </c>
      <c r="P1160" s="125" t="s">
        <v>5055</v>
      </c>
      <c r="Q1160" s="125" t="s">
        <v>4772</v>
      </c>
      <c r="R1160" s="125" t="s">
        <v>4749</v>
      </c>
      <c r="S1160" s="125"/>
      <c r="T1160" s="125"/>
      <c r="U1160" s="125"/>
      <c r="V1160" s="125"/>
      <c r="W1160" s="125"/>
      <c r="X1160" s="125"/>
      <c r="Y1160" s="125"/>
    </row>
    <row r="1161" spans="1:25" ht="43.5">
      <c r="A1161" s="123">
        <v>1156</v>
      </c>
      <c r="B1161" s="125" t="s">
        <v>1679</v>
      </c>
      <c r="C1161" s="125" t="s">
        <v>3887</v>
      </c>
      <c r="D1161" s="125" t="s">
        <v>3888</v>
      </c>
      <c r="E1161" s="125" t="s">
        <v>3965</v>
      </c>
      <c r="F1161" s="126">
        <v>0</v>
      </c>
      <c r="G1161" s="126">
        <v>2.5</v>
      </c>
      <c r="H1161" s="126">
        <v>2.5</v>
      </c>
      <c r="I1161" s="125" t="s">
        <v>42</v>
      </c>
      <c r="J1161" s="125" t="s">
        <v>43</v>
      </c>
      <c r="K1161" s="125" t="s">
        <v>127</v>
      </c>
      <c r="L1161" s="125" t="s">
        <v>45</v>
      </c>
      <c r="M1161" s="125" t="s">
        <v>6582</v>
      </c>
      <c r="N1161" s="125" t="s">
        <v>4772</v>
      </c>
      <c r="O1161" s="125" t="s">
        <v>4749</v>
      </c>
      <c r="P1161" s="125" t="s">
        <v>5055</v>
      </c>
      <c r="Q1161" s="125" t="s">
        <v>4772</v>
      </c>
      <c r="R1161" s="125" t="s">
        <v>4749</v>
      </c>
      <c r="S1161" s="125"/>
      <c r="T1161" s="125"/>
      <c r="U1161" s="125"/>
      <c r="V1161" s="125" t="s">
        <v>6626</v>
      </c>
      <c r="W1161" s="125" t="s">
        <v>4828</v>
      </c>
      <c r="X1161" s="125" t="s">
        <v>4749</v>
      </c>
      <c r="Y1161" s="125"/>
    </row>
    <row r="1162" spans="1:25" ht="43.5">
      <c r="A1162" s="123">
        <v>1157</v>
      </c>
      <c r="B1162" s="125" t="s">
        <v>5117</v>
      </c>
      <c r="C1162" s="125" t="s">
        <v>3968</v>
      </c>
      <c r="D1162" s="131" t="s">
        <v>1883</v>
      </c>
      <c r="E1162" s="125" t="s">
        <v>3969</v>
      </c>
      <c r="F1162" s="126">
        <v>0.6</v>
      </c>
      <c r="G1162" s="126">
        <v>10.199999999999999</v>
      </c>
      <c r="H1162" s="126">
        <v>9.6</v>
      </c>
      <c r="I1162" s="125" t="s">
        <v>42</v>
      </c>
      <c r="J1162" s="125" t="s">
        <v>4741</v>
      </c>
      <c r="K1162" s="125" t="s">
        <v>127</v>
      </c>
      <c r="L1162" s="125" t="s">
        <v>45</v>
      </c>
      <c r="M1162" s="125" t="s">
        <v>5118</v>
      </c>
      <c r="N1162" s="125" t="s">
        <v>4772</v>
      </c>
      <c r="O1162" s="131" t="s">
        <v>4749</v>
      </c>
      <c r="P1162" s="125"/>
      <c r="Q1162" s="131"/>
      <c r="R1162" s="131"/>
      <c r="S1162" s="125"/>
      <c r="T1162" s="125"/>
      <c r="U1162" s="125"/>
      <c r="V1162" s="125"/>
      <c r="W1162" s="125"/>
      <c r="X1162" s="131"/>
      <c r="Y1162" s="125"/>
    </row>
    <row r="1163" spans="1:25" ht="43.5">
      <c r="A1163" s="123">
        <v>1158</v>
      </c>
      <c r="B1163" s="125" t="s">
        <v>5119</v>
      </c>
      <c r="C1163" s="125" t="s">
        <v>3968</v>
      </c>
      <c r="D1163" s="131" t="s">
        <v>1883</v>
      </c>
      <c r="E1163" s="125" t="s">
        <v>1473</v>
      </c>
      <c r="F1163" s="126">
        <v>0.74</v>
      </c>
      <c r="G1163" s="126">
        <v>0.82</v>
      </c>
      <c r="H1163" s="126">
        <v>7.999999999999996E-2</v>
      </c>
      <c r="I1163" s="125" t="s">
        <v>42</v>
      </c>
      <c r="J1163" s="125" t="s">
        <v>4741</v>
      </c>
      <c r="K1163" s="125" t="s">
        <v>127</v>
      </c>
      <c r="L1163" s="125" t="s">
        <v>45</v>
      </c>
      <c r="M1163" s="125" t="s">
        <v>5120</v>
      </c>
      <c r="N1163" s="125" t="s">
        <v>4772</v>
      </c>
      <c r="O1163" s="125" t="s">
        <v>4749</v>
      </c>
      <c r="P1163" s="125"/>
      <c r="Q1163" s="125"/>
      <c r="R1163" s="125"/>
      <c r="S1163" s="125"/>
      <c r="T1163" s="125"/>
      <c r="U1163" s="125"/>
      <c r="V1163" s="125" t="s">
        <v>5121</v>
      </c>
      <c r="W1163" s="125" t="s">
        <v>4759</v>
      </c>
      <c r="X1163" s="125" t="s">
        <v>4746</v>
      </c>
      <c r="Y1163" s="125"/>
    </row>
    <row r="1164" spans="1:25" ht="43.5">
      <c r="A1164" s="123">
        <v>1159</v>
      </c>
      <c r="B1164" s="125" t="s">
        <v>5122</v>
      </c>
      <c r="C1164" s="125" t="s">
        <v>3973</v>
      </c>
      <c r="D1164" s="131" t="s">
        <v>3974</v>
      </c>
      <c r="E1164" s="125" t="s">
        <v>3974</v>
      </c>
      <c r="F1164" s="126">
        <v>0</v>
      </c>
      <c r="G1164" s="126">
        <v>13.2</v>
      </c>
      <c r="H1164" s="126">
        <v>13.2</v>
      </c>
      <c r="I1164" s="125" t="s">
        <v>42</v>
      </c>
      <c r="J1164" s="125" t="s">
        <v>4741</v>
      </c>
      <c r="K1164" s="125" t="s">
        <v>127</v>
      </c>
      <c r="L1164" s="125" t="s">
        <v>45</v>
      </c>
      <c r="M1164" s="125" t="s">
        <v>5123</v>
      </c>
      <c r="N1164" s="125" t="s">
        <v>4772</v>
      </c>
      <c r="O1164" s="131" t="s">
        <v>4749</v>
      </c>
      <c r="P1164" s="125" t="s">
        <v>6661</v>
      </c>
      <c r="Q1164" s="125" t="s">
        <v>5358</v>
      </c>
      <c r="R1164" s="125" t="s">
        <v>5184</v>
      </c>
      <c r="S1164" s="125" t="s">
        <v>6956</v>
      </c>
      <c r="T1164" s="125" t="s">
        <v>4828</v>
      </c>
      <c r="U1164" s="125" t="s">
        <v>4749</v>
      </c>
      <c r="V1164" s="125" t="s">
        <v>6954</v>
      </c>
      <c r="W1164" s="125" t="s">
        <v>4828</v>
      </c>
      <c r="X1164" s="125" t="s">
        <v>4749</v>
      </c>
      <c r="Y1164" s="125"/>
    </row>
    <row r="1165" spans="1:25" ht="43.5">
      <c r="A1165" s="123">
        <v>1160</v>
      </c>
      <c r="B1165" s="125" t="s">
        <v>5124</v>
      </c>
      <c r="C1165" s="125" t="s">
        <v>3978</v>
      </c>
      <c r="D1165" s="131" t="s">
        <v>3979</v>
      </c>
      <c r="E1165" s="125" t="s">
        <v>3983</v>
      </c>
      <c r="F1165" s="126">
        <v>0</v>
      </c>
      <c r="G1165" s="126">
        <v>6.3</v>
      </c>
      <c r="H1165" s="126">
        <v>6.3</v>
      </c>
      <c r="I1165" s="125" t="s">
        <v>42</v>
      </c>
      <c r="J1165" s="125" t="s">
        <v>4741</v>
      </c>
      <c r="K1165" s="125" t="s">
        <v>127</v>
      </c>
      <c r="L1165" s="125" t="s">
        <v>45</v>
      </c>
      <c r="M1165" s="125" t="s">
        <v>5125</v>
      </c>
      <c r="N1165" s="125" t="s">
        <v>4772</v>
      </c>
      <c r="O1165" s="131" t="s">
        <v>4749</v>
      </c>
      <c r="P1165" s="125" t="s">
        <v>6661</v>
      </c>
      <c r="Q1165" s="125" t="s">
        <v>5358</v>
      </c>
      <c r="R1165" s="125" t="s">
        <v>5184</v>
      </c>
      <c r="S1165" s="125"/>
      <c r="T1165" s="125"/>
      <c r="U1165" s="125"/>
      <c r="V1165" s="125" t="s">
        <v>6954</v>
      </c>
      <c r="W1165" s="125" t="s">
        <v>4828</v>
      </c>
      <c r="X1165" s="125" t="s">
        <v>4749</v>
      </c>
      <c r="Y1165" s="125"/>
    </row>
    <row r="1166" spans="1:25" ht="43.5">
      <c r="A1166" s="123">
        <v>1161</v>
      </c>
      <c r="B1166" s="125" t="s">
        <v>3245</v>
      </c>
      <c r="C1166" s="125" t="s">
        <v>3986</v>
      </c>
      <c r="D1166" s="131" t="s">
        <v>3987</v>
      </c>
      <c r="E1166" s="125" t="s">
        <v>3988</v>
      </c>
      <c r="F1166" s="126">
        <v>0</v>
      </c>
      <c r="G1166" s="126">
        <v>3.3</v>
      </c>
      <c r="H1166" s="126">
        <v>3.3</v>
      </c>
      <c r="I1166" s="125" t="s">
        <v>42</v>
      </c>
      <c r="J1166" s="125" t="s">
        <v>4741</v>
      </c>
      <c r="K1166" s="125" t="s">
        <v>127</v>
      </c>
      <c r="L1166" s="125" t="s">
        <v>45</v>
      </c>
      <c r="M1166" s="125"/>
      <c r="N1166" s="125"/>
      <c r="O1166" s="125"/>
      <c r="P1166" s="125" t="s">
        <v>5126</v>
      </c>
      <c r="Q1166" s="125" t="s">
        <v>4772</v>
      </c>
      <c r="R1166" s="131" t="s">
        <v>4749</v>
      </c>
      <c r="S1166" s="125"/>
      <c r="T1166" s="125"/>
      <c r="U1166" s="125"/>
      <c r="V1166" s="125"/>
      <c r="W1166" s="125"/>
      <c r="X1166" s="125"/>
      <c r="Y1166" s="125"/>
    </row>
    <row r="1167" spans="1:25" ht="43.5">
      <c r="A1167" s="123">
        <v>1162</v>
      </c>
      <c r="B1167" s="125" t="s">
        <v>5127</v>
      </c>
      <c r="C1167" s="125" t="s">
        <v>3986</v>
      </c>
      <c r="D1167" s="131" t="s">
        <v>3987</v>
      </c>
      <c r="E1167" s="125" t="s">
        <v>3992</v>
      </c>
      <c r="F1167" s="126">
        <v>0</v>
      </c>
      <c r="G1167" s="126">
        <v>2.4</v>
      </c>
      <c r="H1167" s="126">
        <v>2.4</v>
      </c>
      <c r="I1167" s="125" t="s">
        <v>42</v>
      </c>
      <c r="J1167" s="125" t="s">
        <v>4741</v>
      </c>
      <c r="K1167" s="125" t="s">
        <v>127</v>
      </c>
      <c r="L1167" s="125" t="s">
        <v>45</v>
      </c>
      <c r="M1167" s="125"/>
      <c r="N1167" s="125"/>
      <c r="O1167" s="125"/>
      <c r="P1167" s="125" t="s">
        <v>5126</v>
      </c>
      <c r="Q1167" s="131" t="s">
        <v>4759</v>
      </c>
      <c r="R1167" s="131" t="s">
        <v>4749</v>
      </c>
      <c r="S1167" s="125"/>
      <c r="T1167" s="125"/>
      <c r="U1167" s="125"/>
      <c r="V1167" s="125"/>
      <c r="W1167" s="125"/>
      <c r="X1167" s="125"/>
      <c r="Y1167" s="125"/>
    </row>
    <row r="1168" spans="1:25" ht="43.5">
      <c r="A1168" s="123">
        <v>1163</v>
      </c>
      <c r="B1168" s="125" t="s">
        <v>5128</v>
      </c>
      <c r="C1168" s="125" t="s">
        <v>3986</v>
      </c>
      <c r="D1168" s="131" t="s">
        <v>3987</v>
      </c>
      <c r="E1168" s="125" t="s">
        <v>3996</v>
      </c>
      <c r="F1168" s="126">
        <v>0</v>
      </c>
      <c r="G1168" s="126">
        <v>2.8</v>
      </c>
      <c r="H1168" s="126">
        <v>2.8</v>
      </c>
      <c r="I1168" s="125" t="s">
        <v>42</v>
      </c>
      <c r="J1168" s="125" t="s">
        <v>4741</v>
      </c>
      <c r="K1168" s="125" t="s">
        <v>127</v>
      </c>
      <c r="L1168" s="125" t="s">
        <v>45</v>
      </c>
      <c r="M1168" s="125" t="s">
        <v>5129</v>
      </c>
      <c r="N1168" s="125" t="s">
        <v>4759</v>
      </c>
      <c r="O1168" s="125" t="s">
        <v>4749</v>
      </c>
      <c r="P1168" s="125" t="s">
        <v>6661</v>
      </c>
      <c r="Q1168" s="125" t="s">
        <v>5358</v>
      </c>
      <c r="R1168" s="125" t="s">
        <v>5184</v>
      </c>
      <c r="S1168" s="125"/>
      <c r="T1168" s="125"/>
      <c r="U1168" s="125"/>
      <c r="V1168" s="125"/>
      <c r="W1168" s="125"/>
      <c r="X1168" s="125"/>
      <c r="Y1168" s="125"/>
    </row>
    <row r="1169" spans="1:25" ht="43.5">
      <c r="A1169" s="123">
        <v>1164</v>
      </c>
      <c r="B1169" s="125" t="s">
        <v>3248</v>
      </c>
      <c r="C1169" s="125" t="s">
        <v>3986</v>
      </c>
      <c r="D1169" s="131" t="s">
        <v>3987</v>
      </c>
      <c r="E1169" s="125" t="s">
        <v>4003</v>
      </c>
      <c r="F1169" s="126">
        <v>0</v>
      </c>
      <c r="G1169" s="126">
        <v>4.5</v>
      </c>
      <c r="H1169" s="126">
        <v>4.5</v>
      </c>
      <c r="I1169" s="125" t="s">
        <v>42</v>
      </c>
      <c r="J1169" s="125" t="s">
        <v>4741</v>
      </c>
      <c r="K1169" s="125" t="s">
        <v>127</v>
      </c>
      <c r="L1169" s="125" t="s">
        <v>45</v>
      </c>
      <c r="M1169" s="125"/>
      <c r="N1169" s="125"/>
      <c r="O1169" s="125"/>
      <c r="P1169" s="125" t="s">
        <v>5130</v>
      </c>
      <c r="Q1169" s="131" t="s">
        <v>4772</v>
      </c>
      <c r="R1169" s="131" t="s">
        <v>4749</v>
      </c>
      <c r="S1169" s="125" t="s">
        <v>6956</v>
      </c>
      <c r="T1169" s="125" t="s">
        <v>4828</v>
      </c>
      <c r="U1169" s="125" t="s">
        <v>4749</v>
      </c>
      <c r="V1169" s="125"/>
      <c r="W1169" s="125"/>
      <c r="X1169" s="131"/>
      <c r="Y1169" s="125"/>
    </row>
    <row r="1170" spans="1:25" ht="43.5">
      <c r="A1170" s="123">
        <v>1165</v>
      </c>
      <c r="B1170" s="125" t="s">
        <v>3251</v>
      </c>
      <c r="C1170" s="125" t="s">
        <v>3986</v>
      </c>
      <c r="D1170" s="131" t="s">
        <v>3987</v>
      </c>
      <c r="E1170" s="125" t="s">
        <v>4007</v>
      </c>
      <c r="F1170" s="126">
        <v>0</v>
      </c>
      <c r="G1170" s="126">
        <v>13.6</v>
      </c>
      <c r="H1170" s="126">
        <v>13.6</v>
      </c>
      <c r="I1170" s="125" t="s">
        <v>42</v>
      </c>
      <c r="J1170" s="125" t="s">
        <v>4741</v>
      </c>
      <c r="K1170" s="125" t="s">
        <v>127</v>
      </c>
      <c r="L1170" s="125" t="s">
        <v>45</v>
      </c>
      <c r="M1170" s="125" t="s">
        <v>5131</v>
      </c>
      <c r="N1170" s="125" t="s">
        <v>4772</v>
      </c>
      <c r="O1170" s="131" t="s">
        <v>4749</v>
      </c>
      <c r="P1170" s="125" t="s">
        <v>6661</v>
      </c>
      <c r="Q1170" s="125" t="s">
        <v>5358</v>
      </c>
      <c r="R1170" s="125" t="s">
        <v>5184</v>
      </c>
      <c r="S1170" s="125" t="s">
        <v>6956</v>
      </c>
      <c r="T1170" s="125" t="s">
        <v>4828</v>
      </c>
      <c r="U1170" s="125" t="s">
        <v>4749</v>
      </c>
      <c r="V1170" s="125" t="s">
        <v>6954</v>
      </c>
      <c r="W1170" s="125" t="s">
        <v>4828</v>
      </c>
      <c r="X1170" s="125" t="s">
        <v>4749</v>
      </c>
      <c r="Y1170" s="125"/>
    </row>
    <row r="1171" spans="1:25" ht="43.5">
      <c r="A1171" s="123">
        <v>1166</v>
      </c>
      <c r="B1171" s="125" t="s">
        <v>5132</v>
      </c>
      <c r="C1171" s="125" t="s">
        <v>4012</v>
      </c>
      <c r="D1171" s="131" t="s">
        <v>4013</v>
      </c>
      <c r="E1171" s="136" t="s">
        <v>4014</v>
      </c>
      <c r="F1171" s="137">
        <v>0</v>
      </c>
      <c r="G1171" s="137">
        <v>5.3</v>
      </c>
      <c r="H1171" s="126">
        <v>5.3</v>
      </c>
      <c r="I1171" s="125" t="s">
        <v>42</v>
      </c>
      <c r="J1171" s="125" t="s">
        <v>4741</v>
      </c>
      <c r="K1171" s="125" t="s">
        <v>127</v>
      </c>
      <c r="L1171" s="125" t="s">
        <v>45</v>
      </c>
      <c r="M1171" s="136" t="s">
        <v>5133</v>
      </c>
      <c r="N1171" s="125" t="s">
        <v>4759</v>
      </c>
      <c r="O1171" s="131" t="s">
        <v>4749</v>
      </c>
      <c r="P1171" s="136" t="s">
        <v>4984</v>
      </c>
      <c r="Q1171" s="131" t="s">
        <v>4772</v>
      </c>
      <c r="R1171" s="131" t="s">
        <v>4749</v>
      </c>
      <c r="S1171" s="136"/>
      <c r="T1171" s="125"/>
      <c r="U1171" s="131"/>
      <c r="V1171" s="136"/>
      <c r="W1171" s="125"/>
      <c r="X1171" s="131"/>
      <c r="Y1171" s="125"/>
    </row>
    <row r="1172" spans="1:25" ht="43.5">
      <c r="A1172" s="123">
        <v>1167</v>
      </c>
      <c r="B1172" s="125" t="s">
        <v>4108</v>
      </c>
      <c r="C1172" s="125" t="s">
        <v>4012</v>
      </c>
      <c r="D1172" s="125" t="s">
        <v>4017</v>
      </c>
      <c r="E1172" s="125" t="s">
        <v>4017</v>
      </c>
      <c r="F1172" s="137">
        <v>0</v>
      </c>
      <c r="G1172" s="137">
        <v>5.28</v>
      </c>
      <c r="H1172" s="126">
        <v>5.28</v>
      </c>
      <c r="I1172" s="125" t="s">
        <v>42</v>
      </c>
      <c r="J1172" s="125" t="s">
        <v>4741</v>
      </c>
      <c r="K1172" s="125" t="s">
        <v>127</v>
      </c>
      <c r="L1172" s="125" t="s">
        <v>45</v>
      </c>
      <c r="M1172" s="136" t="s">
        <v>4985</v>
      </c>
      <c r="N1172" s="125" t="s">
        <v>4772</v>
      </c>
      <c r="O1172" s="131" t="s">
        <v>4749</v>
      </c>
      <c r="P1172" s="136" t="s">
        <v>4984</v>
      </c>
      <c r="Q1172" s="131" t="s">
        <v>4772</v>
      </c>
      <c r="R1172" s="131" t="s">
        <v>4749</v>
      </c>
      <c r="S1172" s="125" t="s">
        <v>6956</v>
      </c>
      <c r="T1172" s="125" t="s">
        <v>4828</v>
      </c>
      <c r="U1172" s="125" t="s">
        <v>4749</v>
      </c>
      <c r="V1172" s="125" t="s">
        <v>6954</v>
      </c>
      <c r="W1172" s="125" t="s">
        <v>4828</v>
      </c>
      <c r="X1172" s="125" t="s">
        <v>4749</v>
      </c>
      <c r="Y1172" s="125"/>
    </row>
    <row r="1173" spans="1:25" ht="43.5">
      <c r="A1173" s="123">
        <v>1168</v>
      </c>
      <c r="B1173" s="125" t="s">
        <v>4120</v>
      </c>
      <c r="C1173" s="125" t="s">
        <v>4012</v>
      </c>
      <c r="D1173" s="125" t="s">
        <v>4017</v>
      </c>
      <c r="E1173" s="125" t="s">
        <v>4023</v>
      </c>
      <c r="F1173" s="126">
        <v>3.4</v>
      </c>
      <c r="G1173" s="126">
        <v>7.41</v>
      </c>
      <c r="H1173" s="126">
        <v>4.01</v>
      </c>
      <c r="I1173" s="125" t="s">
        <v>42</v>
      </c>
      <c r="J1173" s="125" t="s">
        <v>4741</v>
      </c>
      <c r="K1173" s="125" t="s">
        <v>127</v>
      </c>
      <c r="L1173" s="125" t="s">
        <v>45</v>
      </c>
      <c r="M1173" s="125" t="s">
        <v>5192</v>
      </c>
      <c r="N1173" s="125" t="s">
        <v>4772</v>
      </c>
      <c r="O1173" s="125" t="s">
        <v>4749</v>
      </c>
      <c r="P1173" s="125" t="s">
        <v>5191</v>
      </c>
      <c r="Q1173" s="131" t="s">
        <v>4772</v>
      </c>
      <c r="R1173" s="131" t="s">
        <v>4749</v>
      </c>
      <c r="S1173" s="125"/>
      <c r="T1173" s="125"/>
      <c r="U1173" s="125"/>
      <c r="V1173" s="125"/>
      <c r="W1173" s="125"/>
      <c r="X1173" s="131"/>
      <c r="Y1173" s="125"/>
    </row>
    <row r="1174" spans="1:25" ht="43.5">
      <c r="A1174" s="123">
        <v>1169</v>
      </c>
      <c r="B1174" s="125" t="s">
        <v>4122</v>
      </c>
      <c r="C1174" s="125" t="s">
        <v>4012</v>
      </c>
      <c r="D1174" s="125" t="s">
        <v>4017</v>
      </c>
      <c r="E1174" s="125" t="s">
        <v>4017</v>
      </c>
      <c r="F1174" s="126">
        <v>0</v>
      </c>
      <c r="G1174" s="126">
        <v>5</v>
      </c>
      <c r="H1174" s="126">
        <v>5</v>
      </c>
      <c r="I1174" s="125" t="s">
        <v>42</v>
      </c>
      <c r="J1174" s="125" t="s">
        <v>4741</v>
      </c>
      <c r="K1174" s="125" t="s">
        <v>127</v>
      </c>
      <c r="L1174" s="125" t="s">
        <v>45</v>
      </c>
      <c r="M1174" s="125" t="s">
        <v>5193</v>
      </c>
      <c r="N1174" s="125" t="s">
        <v>4772</v>
      </c>
      <c r="O1174" s="131" t="s">
        <v>4749</v>
      </c>
      <c r="P1174" s="125"/>
      <c r="Q1174" s="131"/>
      <c r="R1174" s="131"/>
      <c r="S1174" s="125"/>
      <c r="T1174" s="125"/>
      <c r="U1174" s="125"/>
      <c r="V1174" s="125"/>
      <c r="W1174" s="125"/>
      <c r="X1174" s="131"/>
      <c r="Y1174" s="125"/>
    </row>
    <row r="1175" spans="1:25" ht="43.5">
      <c r="A1175" s="123">
        <v>1170</v>
      </c>
      <c r="B1175" s="125" t="s">
        <v>3252</v>
      </c>
      <c r="C1175" s="125" t="s">
        <v>4029</v>
      </c>
      <c r="D1175" s="131" t="s">
        <v>4030</v>
      </c>
      <c r="E1175" s="136" t="s">
        <v>4031</v>
      </c>
      <c r="F1175" s="137">
        <v>0</v>
      </c>
      <c r="G1175" s="137">
        <v>3.3</v>
      </c>
      <c r="H1175" s="126">
        <v>3.3</v>
      </c>
      <c r="I1175" s="125" t="s">
        <v>42</v>
      </c>
      <c r="J1175" s="125" t="s">
        <v>4741</v>
      </c>
      <c r="K1175" s="125" t="s">
        <v>127</v>
      </c>
      <c r="L1175" s="125" t="s">
        <v>45</v>
      </c>
      <c r="M1175" s="136" t="s">
        <v>5134</v>
      </c>
      <c r="N1175" s="125" t="s">
        <v>4759</v>
      </c>
      <c r="O1175" s="131" t="s">
        <v>4749</v>
      </c>
      <c r="P1175" s="136" t="s">
        <v>5135</v>
      </c>
      <c r="Q1175" s="131" t="s">
        <v>4772</v>
      </c>
      <c r="R1175" s="131" t="s">
        <v>4749</v>
      </c>
      <c r="S1175" s="136"/>
      <c r="T1175" s="136"/>
      <c r="U1175" s="136"/>
      <c r="V1175" s="136"/>
      <c r="W1175" s="125"/>
      <c r="X1175" s="131"/>
      <c r="Y1175" s="125"/>
    </row>
    <row r="1176" spans="1:25" ht="43.5">
      <c r="A1176" s="123">
        <v>1171</v>
      </c>
      <c r="B1176" s="125" t="s">
        <v>5136</v>
      </c>
      <c r="C1176" s="125" t="s">
        <v>4034</v>
      </c>
      <c r="D1176" s="131" t="s">
        <v>4035</v>
      </c>
      <c r="E1176" s="136" t="s">
        <v>4036</v>
      </c>
      <c r="F1176" s="137">
        <v>0</v>
      </c>
      <c r="G1176" s="137">
        <v>14.69</v>
      </c>
      <c r="H1176" s="126">
        <v>14.69</v>
      </c>
      <c r="I1176" s="125" t="s">
        <v>42</v>
      </c>
      <c r="J1176" s="125" t="s">
        <v>4741</v>
      </c>
      <c r="K1176" s="125" t="s">
        <v>127</v>
      </c>
      <c r="L1176" s="125" t="s">
        <v>45</v>
      </c>
      <c r="M1176" s="136"/>
      <c r="N1176" s="125"/>
      <c r="O1176" s="131"/>
      <c r="P1176" s="136" t="s">
        <v>4984</v>
      </c>
      <c r="Q1176" s="131" t="s">
        <v>4772</v>
      </c>
      <c r="R1176" s="131" t="s">
        <v>4749</v>
      </c>
      <c r="S1176" s="125" t="s">
        <v>6956</v>
      </c>
      <c r="T1176" s="125" t="s">
        <v>4828</v>
      </c>
      <c r="U1176" s="125" t="s">
        <v>4749</v>
      </c>
      <c r="V1176" s="125" t="s">
        <v>6954</v>
      </c>
      <c r="W1176" s="125" t="s">
        <v>4828</v>
      </c>
      <c r="X1176" s="125" t="s">
        <v>4749</v>
      </c>
      <c r="Y1176" s="125"/>
    </row>
    <row r="1177" spans="1:25" ht="43.5">
      <c r="A1177" s="123">
        <v>1172</v>
      </c>
      <c r="B1177" s="125" t="s">
        <v>3256</v>
      </c>
      <c r="C1177" s="125" t="s">
        <v>4047</v>
      </c>
      <c r="D1177" s="131" t="s">
        <v>4048</v>
      </c>
      <c r="E1177" s="136" t="s">
        <v>4049</v>
      </c>
      <c r="F1177" s="137">
        <v>0</v>
      </c>
      <c r="G1177" s="137">
        <v>0.64</v>
      </c>
      <c r="H1177" s="126">
        <v>0.64</v>
      </c>
      <c r="I1177" s="125" t="s">
        <v>42</v>
      </c>
      <c r="J1177" s="125" t="s">
        <v>4741</v>
      </c>
      <c r="K1177" s="125" t="s">
        <v>127</v>
      </c>
      <c r="L1177" s="125" t="s">
        <v>45</v>
      </c>
      <c r="M1177" s="136" t="s">
        <v>5138</v>
      </c>
      <c r="N1177" s="125" t="s">
        <v>4775</v>
      </c>
      <c r="O1177" s="131" t="s">
        <v>4749</v>
      </c>
      <c r="P1177" s="136" t="s">
        <v>5139</v>
      </c>
      <c r="Q1177" s="131" t="s">
        <v>4772</v>
      </c>
      <c r="R1177" s="131" t="s">
        <v>4749</v>
      </c>
      <c r="S1177" s="136"/>
      <c r="T1177" s="136"/>
      <c r="U1177" s="136"/>
      <c r="V1177" s="136"/>
      <c r="W1177" s="125"/>
      <c r="X1177" s="131"/>
      <c r="Y1177" s="125"/>
    </row>
    <row r="1178" spans="1:25" ht="43.5">
      <c r="A1178" s="123">
        <v>1173</v>
      </c>
      <c r="B1178" s="125" t="s">
        <v>3258</v>
      </c>
      <c r="C1178" s="125" t="s">
        <v>4047</v>
      </c>
      <c r="D1178" s="131" t="s">
        <v>4048</v>
      </c>
      <c r="E1178" s="136" t="s">
        <v>4052</v>
      </c>
      <c r="F1178" s="137">
        <v>0</v>
      </c>
      <c r="G1178" s="137">
        <v>0.86</v>
      </c>
      <c r="H1178" s="126">
        <v>0.86</v>
      </c>
      <c r="I1178" s="125" t="s">
        <v>42</v>
      </c>
      <c r="J1178" s="125" t="s">
        <v>4741</v>
      </c>
      <c r="K1178" s="125" t="s">
        <v>127</v>
      </c>
      <c r="L1178" s="125" t="s">
        <v>45</v>
      </c>
      <c r="M1178" s="136" t="s">
        <v>5140</v>
      </c>
      <c r="N1178" s="131" t="s">
        <v>4775</v>
      </c>
      <c r="O1178" s="131" t="s">
        <v>4749</v>
      </c>
      <c r="P1178" s="136" t="s">
        <v>5139</v>
      </c>
      <c r="Q1178" s="131" t="s">
        <v>4772</v>
      </c>
      <c r="R1178" s="131" t="s">
        <v>4749</v>
      </c>
      <c r="S1178" s="136"/>
      <c r="T1178" s="136"/>
      <c r="U1178" s="136"/>
      <c r="V1178" s="136"/>
      <c r="W1178" s="136"/>
      <c r="X1178" s="136"/>
      <c r="Y1178" s="125"/>
    </row>
    <row r="1179" spans="1:25" ht="87" customHeight="1">
      <c r="A1179" s="123">
        <v>1174</v>
      </c>
      <c r="B1179" s="125" t="s">
        <v>3262</v>
      </c>
      <c r="C1179" s="125" t="s">
        <v>4047</v>
      </c>
      <c r="D1179" s="131" t="s">
        <v>4048</v>
      </c>
      <c r="E1179" s="136" t="s">
        <v>4055</v>
      </c>
      <c r="F1179" s="137">
        <v>0</v>
      </c>
      <c r="G1179" s="137">
        <v>2.73</v>
      </c>
      <c r="H1179" s="126">
        <v>2.73</v>
      </c>
      <c r="I1179" s="125" t="s">
        <v>42</v>
      </c>
      <c r="J1179" s="125" t="s">
        <v>4741</v>
      </c>
      <c r="K1179" s="125" t="s">
        <v>127</v>
      </c>
      <c r="L1179" s="125" t="s">
        <v>45</v>
      </c>
      <c r="M1179" s="136" t="s">
        <v>5141</v>
      </c>
      <c r="N1179" s="131" t="s">
        <v>4759</v>
      </c>
      <c r="O1179" s="131" t="s">
        <v>4749</v>
      </c>
      <c r="P1179" s="136" t="s">
        <v>5139</v>
      </c>
      <c r="Q1179" s="131" t="s">
        <v>4772</v>
      </c>
      <c r="R1179" s="131" t="s">
        <v>4749</v>
      </c>
      <c r="S1179" s="136"/>
      <c r="T1179" s="136"/>
      <c r="U1179" s="136"/>
      <c r="V1179" s="136"/>
      <c r="W1179" s="136"/>
      <c r="X1179" s="136"/>
      <c r="Y1179" s="125"/>
    </row>
    <row r="1180" spans="1:25" ht="43.5">
      <c r="A1180" s="123">
        <v>1175</v>
      </c>
      <c r="B1180" s="125" t="s">
        <v>3267</v>
      </c>
      <c r="C1180" s="125" t="s">
        <v>4047</v>
      </c>
      <c r="D1180" s="131" t="s">
        <v>4048</v>
      </c>
      <c r="E1180" s="136" t="s">
        <v>4057</v>
      </c>
      <c r="F1180" s="137">
        <v>0</v>
      </c>
      <c r="G1180" s="137">
        <v>0.67500000000000004</v>
      </c>
      <c r="H1180" s="126">
        <v>0.67500000000000004</v>
      </c>
      <c r="I1180" s="125" t="s">
        <v>42</v>
      </c>
      <c r="J1180" s="125" t="s">
        <v>4741</v>
      </c>
      <c r="K1180" s="125" t="s">
        <v>127</v>
      </c>
      <c r="L1180" s="125" t="s">
        <v>45</v>
      </c>
      <c r="M1180" s="136" t="s">
        <v>5142</v>
      </c>
      <c r="N1180" s="125" t="s">
        <v>4775</v>
      </c>
      <c r="O1180" s="131" t="s">
        <v>4749</v>
      </c>
      <c r="P1180" s="136" t="s">
        <v>5139</v>
      </c>
      <c r="Q1180" s="131" t="s">
        <v>4772</v>
      </c>
      <c r="R1180" s="131" t="s">
        <v>4749</v>
      </c>
      <c r="S1180" s="136"/>
      <c r="T1180" s="136"/>
      <c r="U1180" s="136"/>
      <c r="V1180" s="136"/>
      <c r="W1180" s="136"/>
      <c r="X1180" s="136"/>
      <c r="Y1180" s="125"/>
    </row>
    <row r="1181" spans="1:25" ht="43.5">
      <c r="A1181" s="123">
        <v>1176</v>
      </c>
      <c r="B1181" s="125" t="s">
        <v>3270</v>
      </c>
      <c r="C1181" s="125" t="s">
        <v>4047</v>
      </c>
      <c r="D1181" s="131" t="s">
        <v>4048</v>
      </c>
      <c r="E1181" s="136" t="s">
        <v>4059</v>
      </c>
      <c r="F1181" s="137">
        <v>0</v>
      </c>
      <c r="G1181" s="137">
        <v>1.605</v>
      </c>
      <c r="H1181" s="126">
        <v>1.605</v>
      </c>
      <c r="I1181" s="125" t="s">
        <v>42</v>
      </c>
      <c r="J1181" s="125" t="s">
        <v>4741</v>
      </c>
      <c r="K1181" s="125" t="s">
        <v>127</v>
      </c>
      <c r="L1181" s="125" t="s">
        <v>45</v>
      </c>
      <c r="M1181" s="136" t="s">
        <v>5143</v>
      </c>
      <c r="N1181" s="131" t="s">
        <v>4775</v>
      </c>
      <c r="O1181" s="131" t="s">
        <v>4749</v>
      </c>
      <c r="P1181" s="136" t="s">
        <v>5139</v>
      </c>
      <c r="Q1181" s="131" t="s">
        <v>4772</v>
      </c>
      <c r="R1181" s="131" t="s">
        <v>4749</v>
      </c>
      <c r="S1181" s="136"/>
      <c r="T1181" s="136"/>
      <c r="U1181" s="136"/>
      <c r="V1181" s="136"/>
      <c r="W1181" s="136"/>
      <c r="X1181" s="136"/>
      <c r="Y1181" s="125"/>
    </row>
    <row r="1182" spans="1:25" ht="43.5">
      <c r="A1182" s="123">
        <v>1177</v>
      </c>
      <c r="B1182" s="125" t="s">
        <v>3272</v>
      </c>
      <c r="C1182" s="125" t="s">
        <v>4047</v>
      </c>
      <c r="D1182" s="131" t="s">
        <v>4048</v>
      </c>
      <c r="E1182" s="136" t="s">
        <v>4062</v>
      </c>
      <c r="F1182" s="137">
        <v>0</v>
      </c>
      <c r="G1182" s="137">
        <v>0.9</v>
      </c>
      <c r="H1182" s="126">
        <v>0.9</v>
      </c>
      <c r="I1182" s="125" t="s">
        <v>42</v>
      </c>
      <c r="J1182" s="125" t="s">
        <v>4741</v>
      </c>
      <c r="K1182" s="125" t="s">
        <v>127</v>
      </c>
      <c r="L1182" s="125" t="s">
        <v>45</v>
      </c>
      <c r="M1182" s="136" t="s">
        <v>5144</v>
      </c>
      <c r="N1182" s="131" t="s">
        <v>4775</v>
      </c>
      <c r="O1182" s="131" t="s">
        <v>4749</v>
      </c>
      <c r="P1182" s="136" t="s">
        <v>5139</v>
      </c>
      <c r="Q1182" s="131" t="s">
        <v>4772</v>
      </c>
      <c r="R1182" s="131" t="s">
        <v>4749</v>
      </c>
      <c r="S1182" s="136"/>
      <c r="T1182" s="136"/>
      <c r="U1182" s="136"/>
      <c r="V1182" s="136"/>
      <c r="W1182" s="136"/>
      <c r="X1182" s="136"/>
      <c r="Y1182" s="125"/>
    </row>
    <row r="1183" spans="1:25" ht="43.5">
      <c r="A1183" s="123">
        <v>1178</v>
      </c>
      <c r="B1183" s="125" t="s">
        <v>3279</v>
      </c>
      <c r="C1183" s="125" t="s">
        <v>4047</v>
      </c>
      <c r="D1183" s="131" t="s">
        <v>4048</v>
      </c>
      <c r="E1183" s="136" t="s">
        <v>4068</v>
      </c>
      <c r="F1183" s="137">
        <v>0</v>
      </c>
      <c r="G1183" s="137">
        <v>1.1000000000000001</v>
      </c>
      <c r="H1183" s="126">
        <v>1.1000000000000001</v>
      </c>
      <c r="I1183" s="125" t="s">
        <v>42</v>
      </c>
      <c r="J1183" s="125" t="s">
        <v>4741</v>
      </c>
      <c r="K1183" s="125" t="s">
        <v>127</v>
      </c>
      <c r="L1183" s="125" t="s">
        <v>45</v>
      </c>
      <c r="M1183" s="136" t="s">
        <v>5145</v>
      </c>
      <c r="N1183" s="131" t="s">
        <v>4775</v>
      </c>
      <c r="O1183" s="131" t="s">
        <v>4749</v>
      </c>
      <c r="P1183" s="136" t="s">
        <v>5139</v>
      </c>
      <c r="Q1183" s="131" t="s">
        <v>4772</v>
      </c>
      <c r="R1183" s="131" t="s">
        <v>4749</v>
      </c>
      <c r="S1183" s="136"/>
      <c r="T1183" s="136"/>
      <c r="U1183" s="136"/>
      <c r="V1183" s="136"/>
      <c r="W1183" s="125"/>
      <c r="X1183" s="131"/>
      <c r="Y1183" s="125"/>
    </row>
    <row r="1184" spans="1:25" ht="43.5">
      <c r="A1184" s="123">
        <v>1179</v>
      </c>
      <c r="B1184" s="125" t="s">
        <v>3280</v>
      </c>
      <c r="C1184" s="125" t="s">
        <v>4047</v>
      </c>
      <c r="D1184" s="131" t="s">
        <v>4048</v>
      </c>
      <c r="E1184" s="136" t="s">
        <v>4070</v>
      </c>
      <c r="F1184" s="137">
        <v>0</v>
      </c>
      <c r="G1184" s="137">
        <v>0.76</v>
      </c>
      <c r="H1184" s="126">
        <v>0.76</v>
      </c>
      <c r="I1184" s="125" t="s">
        <v>42</v>
      </c>
      <c r="J1184" s="125" t="s">
        <v>4741</v>
      </c>
      <c r="K1184" s="125" t="s">
        <v>127</v>
      </c>
      <c r="L1184" s="125" t="s">
        <v>45</v>
      </c>
      <c r="M1184" s="136" t="s">
        <v>5146</v>
      </c>
      <c r="N1184" s="131" t="s">
        <v>4775</v>
      </c>
      <c r="O1184" s="131" t="s">
        <v>4749</v>
      </c>
      <c r="P1184" s="136" t="s">
        <v>5139</v>
      </c>
      <c r="Q1184" s="131" t="s">
        <v>4772</v>
      </c>
      <c r="R1184" s="131" t="s">
        <v>4749</v>
      </c>
      <c r="S1184" s="136"/>
      <c r="T1184" s="136"/>
      <c r="U1184" s="136"/>
      <c r="V1184" s="136"/>
      <c r="W1184" s="136"/>
      <c r="X1184" s="136"/>
      <c r="Y1184" s="125"/>
    </row>
    <row r="1185" spans="1:25" ht="43.5">
      <c r="A1185" s="123">
        <v>1180</v>
      </c>
      <c r="B1185" s="125" t="s">
        <v>3283</v>
      </c>
      <c r="C1185" s="125" t="s">
        <v>4047</v>
      </c>
      <c r="D1185" s="131" t="s">
        <v>4048</v>
      </c>
      <c r="E1185" s="136" t="s">
        <v>4072</v>
      </c>
      <c r="F1185" s="137">
        <v>0</v>
      </c>
      <c r="G1185" s="137">
        <v>1.2549999999999999</v>
      </c>
      <c r="H1185" s="126">
        <v>1.2549999999999999</v>
      </c>
      <c r="I1185" s="125" t="s">
        <v>42</v>
      </c>
      <c r="J1185" s="125" t="s">
        <v>4741</v>
      </c>
      <c r="K1185" s="125" t="s">
        <v>127</v>
      </c>
      <c r="L1185" s="125" t="s">
        <v>45</v>
      </c>
      <c r="M1185" s="136" t="s">
        <v>5147</v>
      </c>
      <c r="N1185" s="131" t="s">
        <v>4775</v>
      </c>
      <c r="O1185" s="131" t="s">
        <v>4749</v>
      </c>
      <c r="P1185" s="136" t="s">
        <v>5139</v>
      </c>
      <c r="Q1185" s="131" t="s">
        <v>4772</v>
      </c>
      <c r="R1185" s="131" t="s">
        <v>4749</v>
      </c>
      <c r="S1185" s="136"/>
      <c r="T1185" s="136"/>
      <c r="U1185" s="136"/>
      <c r="V1185" s="136"/>
      <c r="W1185" s="136"/>
      <c r="X1185" s="136"/>
      <c r="Y1185" s="125"/>
    </row>
    <row r="1186" spans="1:25" ht="43.5">
      <c r="A1186" s="123">
        <v>1181</v>
      </c>
      <c r="B1186" s="125" t="s">
        <v>3285</v>
      </c>
      <c r="C1186" s="125" t="s">
        <v>4047</v>
      </c>
      <c r="D1186" s="131" t="s">
        <v>4048</v>
      </c>
      <c r="E1186" s="136" t="s">
        <v>3024</v>
      </c>
      <c r="F1186" s="137">
        <v>0</v>
      </c>
      <c r="G1186" s="137">
        <v>1.3</v>
      </c>
      <c r="H1186" s="126">
        <v>1.3</v>
      </c>
      <c r="I1186" s="125" t="s">
        <v>42</v>
      </c>
      <c r="J1186" s="125" t="s">
        <v>4741</v>
      </c>
      <c r="K1186" s="125" t="s">
        <v>127</v>
      </c>
      <c r="L1186" s="125" t="s">
        <v>45</v>
      </c>
      <c r="M1186" s="136" t="s">
        <v>5148</v>
      </c>
      <c r="N1186" s="131" t="s">
        <v>4775</v>
      </c>
      <c r="O1186" s="131" t="s">
        <v>4749</v>
      </c>
      <c r="P1186" s="136" t="s">
        <v>5139</v>
      </c>
      <c r="Q1186" s="131" t="s">
        <v>4772</v>
      </c>
      <c r="R1186" s="131" t="s">
        <v>4749</v>
      </c>
      <c r="S1186" s="136"/>
      <c r="T1186" s="136"/>
      <c r="U1186" s="136"/>
      <c r="V1186" s="136"/>
      <c r="W1186" s="136"/>
      <c r="X1186" s="136"/>
      <c r="Y1186" s="125"/>
    </row>
    <row r="1187" spans="1:25" ht="43.5">
      <c r="A1187" s="123">
        <v>1182</v>
      </c>
      <c r="B1187" s="125" t="s">
        <v>3287</v>
      </c>
      <c r="C1187" s="125" t="s">
        <v>4047</v>
      </c>
      <c r="D1187" s="131" t="s">
        <v>4048</v>
      </c>
      <c r="E1187" s="136" t="s">
        <v>4075</v>
      </c>
      <c r="F1187" s="137">
        <v>0</v>
      </c>
      <c r="G1187" s="137">
        <v>1.35</v>
      </c>
      <c r="H1187" s="126">
        <v>1.35</v>
      </c>
      <c r="I1187" s="125" t="s">
        <v>42</v>
      </c>
      <c r="J1187" s="125" t="s">
        <v>4741</v>
      </c>
      <c r="K1187" s="125" t="s">
        <v>127</v>
      </c>
      <c r="L1187" s="125" t="s">
        <v>45</v>
      </c>
      <c r="M1187" s="136" t="s">
        <v>5149</v>
      </c>
      <c r="N1187" s="131" t="s">
        <v>4775</v>
      </c>
      <c r="O1187" s="131" t="s">
        <v>4749</v>
      </c>
      <c r="P1187" s="136" t="s">
        <v>5139</v>
      </c>
      <c r="Q1187" s="131" t="s">
        <v>4772</v>
      </c>
      <c r="R1187" s="131" t="s">
        <v>4749</v>
      </c>
      <c r="S1187" s="136"/>
      <c r="T1187" s="136"/>
      <c r="U1187" s="136"/>
      <c r="V1187" s="136"/>
      <c r="W1187" s="136"/>
      <c r="X1187" s="136"/>
      <c r="Y1187" s="125"/>
    </row>
    <row r="1188" spans="1:25" ht="43.5">
      <c r="A1188" s="123">
        <v>1183</v>
      </c>
      <c r="B1188" s="125" t="s">
        <v>3293</v>
      </c>
      <c r="C1188" s="125" t="s">
        <v>4047</v>
      </c>
      <c r="D1188" s="131" t="s">
        <v>4048</v>
      </c>
      <c r="E1188" s="136" t="s">
        <v>4079</v>
      </c>
      <c r="F1188" s="137">
        <v>0</v>
      </c>
      <c r="G1188" s="137">
        <v>0.55000000000000004</v>
      </c>
      <c r="H1188" s="126">
        <v>0.55000000000000004</v>
      </c>
      <c r="I1188" s="125" t="s">
        <v>42</v>
      </c>
      <c r="J1188" s="125" t="s">
        <v>4741</v>
      </c>
      <c r="K1188" s="125" t="s">
        <v>127</v>
      </c>
      <c r="L1188" s="125" t="s">
        <v>45</v>
      </c>
      <c r="M1188" s="136" t="s">
        <v>5150</v>
      </c>
      <c r="N1188" s="125" t="s">
        <v>4775</v>
      </c>
      <c r="O1188" s="131" t="s">
        <v>4749</v>
      </c>
      <c r="P1188" s="136" t="s">
        <v>5139</v>
      </c>
      <c r="Q1188" s="131" t="s">
        <v>4772</v>
      </c>
      <c r="R1188" s="131" t="s">
        <v>4749</v>
      </c>
      <c r="S1188" s="136"/>
      <c r="T1188" s="136"/>
      <c r="U1188" s="136"/>
      <c r="V1188" s="136"/>
      <c r="W1188" s="136"/>
      <c r="X1188" s="136"/>
      <c r="Y1188" s="125"/>
    </row>
    <row r="1189" spans="1:25" ht="43.5">
      <c r="A1189" s="123">
        <v>1184</v>
      </c>
      <c r="B1189" s="125" t="s">
        <v>3297</v>
      </c>
      <c r="C1189" s="125" t="s">
        <v>4047</v>
      </c>
      <c r="D1189" s="131" t="s">
        <v>4048</v>
      </c>
      <c r="E1189" s="136" t="s">
        <v>4086</v>
      </c>
      <c r="F1189" s="137">
        <v>0</v>
      </c>
      <c r="G1189" s="137">
        <v>1.25</v>
      </c>
      <c r="H1189" s="126">
        <v>1.25</v>
      </c>
      <c r="I1189" s="125" t="s">
        <v>42</v>
      </c>
      <c r="J1189" s="125" t="s">
        <v>4741</v>
      </c>
      <c r="K1189" s="125" t="s">
        <v>127</v>
      </c>
      <c r="L1189" s="125" t="s">
        <v>45</v>
      </c>
      <c r="M1189" s="136" t="s">
        <v>5151</v>
      </c>
      <c r="N1189" s="131" t="s">
        <v>4775</v>
      </c>
      <c r="O1189" s="131" t="s">
        <v>4749</v>
      </c>
      <c r="P1189" s="136" t="s">
        <v>5053</v>
      </c>
      <c r="Q1189" s="131" t="s">
        <v>4772</v>
      </c>
      <c r="R1189" s="131" t="s">
        <v>4749</v>
      </c>
      <c r="S1189" s="136"/>
      <c r="T1189" s="136"/>
      <c r="U1189" s="136"/>
      <c r="V1189" s="136"/>
      <c r="W1189" s="136"/>
      <c r="X1189" s="136"/>
      <c r="Y1189" s="125"/>
    </row>
    <row r="1190" spans="1:25" ht="43.5">
      <c r="A1190" s="123">
        <v>1185</v>
      </c>
      <c r="B1190" s="125" t="s">
        <v>3299</v>
      </c>
      <c r="C1190" s="125" t="s">
        <v>4047</v>
      </c>
      <c r="D1190" s="131" t="s">
        <v>4048</v>
      </c>
      <c r="E1190" s="136" t="s">
        <v>4088</v>
      </c>
      <c r="F1190" s="137">
        <v>0</v>
      </c>
      <c r="G1190" s="137">
        <v>3.8</v>
      </c>
      <c r="H1190" s="126">
        <v>3.8</v>
      </c>
      <c r="I1190" s="125" t="s">
        <v>42</v>
      </c>
      <c r="J1190" s="125" t="s">
        <v>4741</v>
      </c>
      <c r="K1190" s="125" t="s">
        <v>127</v>
      </c>
      <c r="L1190" s="125" t="s">
        <v>45</v>
      </c>
      <c r="M1190" s="136" t="s">
        <v>5152</v>
      </c>
      <c r="N1190" s="131" t="s">
        <v>4772</v>
      </c>
      <c r="O1190" s="131" t="s">
        <v>4749</v>
      </c>
      <c r="P1190" s="136" t="s">
        <v>5153</v>
      </c>
      <c r="Q1190" s="131" t="s">
        <v>4772</v>
      </c>
      <c r="R1190" s="131" t="s">
        <v>4749</v>
      </c>
      <c r="S1190" s="136"/>
      <c r="T1190" s="136"/>
      <c r="U1190" s="136"/>
      <c r="V1190" s="136"/>
      <c r="W1190" s="136"/>
      <c r="X1190" s="136"/>
      <c r="Y1190" s="125"/>
    </row>
    <row r="1191" spans="1:25" ht="43.5">
      <c r="A1191" s="123">
        <v>1186</v>
      </c>
      <c r="B1191" s="125" t="s">
        <v>3301</v>
      </c>
      <c r="C1191" s="125" t="s">
        <v>4047</v>
      </c>
      <c r="D1191" s="131" t="s">
        <v>4048</v>
      </c>
      <c r="E1191" s="136" t="s">
        <v>4091</v>
      </c>
      <c r="F1191" s="137">
        <v>0</v>
      </c>
      <c r="G1191" s="137">
        <v>2.25</v>
      </c>
      <c r="H1191" s="126">
        <v>2.25</v>
      </c>
      <c r="I1191" s="125" t="s">
        <v>42</v>
      </c>
      <c r="J1191" s="125" t="s">
        <v>4741</v>
      </c>
      <c r="K1191" s="125" t="s">
        <v>127</v>
      </c>
      <c r="L1191" s="125" t="s">
        <v>45</v>
      </c>
      <c r="M1191" s="136" t="s">
        <v>5154</v>
      </c>
      <c r="N1191" s="125" t="s">
        <v>4772</v>
      </c>
      <c r="O1191" s="131" t="s">
        <v>4749</v>
      </c>
      <c r="P1191" s="136" t="s">
        <v>5003</v>
      </c>
      <c r="Q1191" s="131" t="s">
        <v>4772</v>
      </c>
      <c r="R1191" s="131" t="s">
        <v>4749</v>
      </c>
      <c r="S1191" s="136"/>
      <c r="T1191" s="136"/>
      <c r="U1191" s="136"/>
      <c r="V1191" s="136"/>
      <c r="W1191" s="136"/>
      <c r="X1191" s="136"/>
      <c r="Y1191" s="125"/>
    </row>
    <row r="1192" spans="1:25" ht="43.5">
      <c r="A1192" s="123">
        <v>1187</v>
      </c>
      <c r="B1192" s="125" t="s">
        <v>3313</v>
      </c>
      <c r="C1192" s="125" t="s">
        <v>4047</v>
      </c>
      <c r="D1192" s="131" t="s">
        <v>4048</v>
      </c>
      <c r="E1192" s="136" t="s">
        <v>4094</v>
      </c>
      <c r="F1192" s="137">
        <v>0</v>
      </c>
      <c r="G1192" s="137">
        <v>3</v>
      </c>
      <c r="H1192" s="126">
        <v>3</v>
      </c>
      <c r="I1192" s="125" t="s">
        <v>42</v>
      </c>
      <c r="J1192" s="125" t="s">
        <v>4741</v>
      </c>
      <c r="K1192" s="125" t="s">
        <v>127</v>
      </c>
      <c r="L1192" s="125" t="s">
        <v>45</v>
      </c>
      <c r="M1192" s="136" t="s">
        <v>5002</v>
      </c>
      <c r="N1192" s="131" t="s">
        <v>4772</v>
      </c>
      <c r="O1192" s="131" t="s">
        <v>4749</v>
      </c>
      <c r="P1192" s="136" t="s">
        <v>5003</v>
      </c>
      <c r="Q1192" s="131" t="s">
        <v>4772</v>
      </c>
      <c r="R1192" s="131" t="s">
        <v>4749</v>
      </c>
      <c r="S1192" s="136"/>
      <c r="T1192" s="136"/>
      <c r="U1192" s="136"/>
      <c r="V1192" s="136"/>
      <c r="W1192" s="136"/>
      <c r="X1192" s="136"/>
      <c r="Y1192" s="125"/>
    </row>
    <row r="1193" spans="1:25" ht="43.5">
      <c r="A1193" s="123">
        <v>1188</v>
      </c>
      <c r="B1193" s="125" t="s">
        <v>5155</v>
      </c>
      <c r="C1193" s="125" t="s">
        <v>4047</v>
      </c>
      <c r="D1193" s="131" t="s">
        <v>4048</v>
      </c>
      <c r="E1193" s="136" t="s">
        <v>4097</v>
      </c>
      <c r="F1193" s="137">
        <v>0</v>
      </c>
      <c r="G1193" s="137">
        <v>2.4300000000000002</v>
      </c>
      <c r="H1193" s="126">
        <v>2.4300000000000002</v>
      </c>
      <c r="I1193" s="125" t="s">
        <v>42</v>
      </c>
      <c r="J1193" s="125" t="s">
        <v>4741</v>
      </c>
      <c r="K1193" s="125" t="s">
        <v>127</v>
      </c>
      <c r="L1193" s="125" t="s">
        <v>45</v>
      </c>
      <c r="M1193" s="136" t="s">
        <v>5002</v>
      </c>
      <c r="N1193" s="125" t="s">
        <v>4772</v>
      </c>
      <c r="O1193" s="131" t="s">
        <v>4749</v>
      </c>
      <c r="P1193" s="136" t="s">
        <v>5003</v>
      </c>
      <c r="Q1193" s="131" t="s">
        <v>4772</v>
      </c>
      <c r="R1193" s="131" t="s">
        <v>4749</v>
      </c>
      <c r="S1193" s="136"/>
      <c r="T1193" s="136"/>
      <c r="U1193" s="136"/>
      <c r="V1193" s="136"/>
      <c r="W1193" s="136"/>
      <c r="X1193" s="136"/>
      <c r="Y1193" s="125"/>
    </row>
    <row r="1194" spans="1:25" ht="43.5">
      <c r="A1194" s="123">
        <v>1189</v>
      </c>
      <c r="B1194" s="125" t="s">
        <v>3315</v>
      </c>
      <c r="C1194" s="125" t="s">
        <v>4047</v>
      </c>
      <c r="D1194" s="131" t="s">
        <v>4048</v>
      </c>
      <c r="E1194" s="136" t="s">
        <v>4100</v>
      </c>
      <c r="F1194" s="137">
        <v>0</v>
      </c>
      <c r="G1194" s="137">
        <v>5</v>
      </c>
      <c r="H1194" s="126">
        <v>5</v>
      </c>
      <c r="I1194" s="125" t="s">
        <v>42</v>
      </c>
      <c r="J1194" s="125" t="s">
        <v>4741</v>
      </c>
      <c r="K1194" s="125" t="s">
        <v>127</v>
      </c>
      <c r="L1194" s="125" t="s">
        <v>45</v>
      </c>
      <c r="M1194" s="136" t="s">
        <v>5156</v>
      </c>
      <c r="N1194" s="125" t="s">
        <v>4772</v>
      </c>
      <c r="O1194" s="131" t="s">
        <v>4749</v>
      </c>
      <c r="P1194" s="136" t="s">
        <v>5003</v>
      </c>
      <c r="Q1194" s="131" t="s">
        <v>4772</v>
      </c>
      <c r="R1194" s="131" t="s">
        <v>4749</v>
      </c>
      <c r="S1194" s="136"/>
      <c r="T1194" s="136"/>
      <c r="U1194" s="136"/>
      <c r="V1194" s="136"/>
      <c r="W1194" s="136"/>
      <c r="X1194" s="136"/>
      <c r="Y1194" s="125"/>
    </row>
    <row r="1195" spans="1:25" ht="58">
      <c r="A1195" s="123">
        <v>1190</v>
      </c>
      <c r="B1195" s="125" t="s">
        <v>3328</v>
      </c>
      <c r="C1195" s="125" t="s">
        <v>4047</v>
      </c>
      <c r="D1195" s="131" t="s">
        <v>4048</v>
      </c>
      <c r="E1195" s="136" t="s">
        <v>4048</v>
      </c>
      <c r="F1195" s="137">
        <v>0</v>
      </c>
      <c r="G1195" s="137">
        <v>24.97</v>
      </c>
      <c r="H1195" s="126">
        <v>24.97</v>
      </c>
      <c r="I1195" s="125" t="s">
        <v>42</v>
      </c>
      <c r="J1195" s="125" t="s">
        <v>4741</v>
      </c>
      <c r="K1195" s="125" t="s">
        <v>127</v>
      </c>
      <c r="L1195" s="125" t="s">
        <v>45</v>
      </c>
      <c r="M1195" s="136" t="s">
        <v>5157</v>
      </c>
      <c r="N1195" s="125" t="s">
        <v>4772</v>
      </c>
      <c r="O1195" s="131" t="s">
        <v>4749</v>
      </c>
      <c r="P1195" s="136" t="s">
        <v>5158</v>
      </c>
      <c r="Q1195" s="131" t="s">
        <v>4772</v>
      </c>
      <c r="R1195" s="131" t="s">
        <v>4749</v>
      </c>
      <c r="S1195" s="125" t="s">
        <v>6956</v>
      </c>
      <c r="T1195" s="125" t="s">
        <v>4828</v>
      </c>
      <c r="U1195" s="125" t="s">
        <v>4749</v>
      </c>
      <c r="V1195" s="125" t="s">
        <v>6954</v>
      </c>
      <c r="W1195" s="125" t="s">
        <v>4828</v>
      </c>
      <c r="X1195" s="125" t="s">
        <v>4749</v>
      </c>
      <c r="Y1195" s="125"/>
    </row>
    <row r="1196" spans="1:25" ht="43.5">
      <c r="A1196" s="123">
        <v>1191</v>
      </c>
      <c r="B1196" s="125" t="s">
        <v>3331</v>
      </c>
      <c r="C1196" s="125" t="s">
        <v>4116</v>
      </c>
      <c r="D1196" s="131" t="s">
        <v>4117</v>
      </c>
      <c r="E1196" s="136" t="s">
        <v>4118</v>
      </c>
      <c r="F1196" s="137">
        <v>0</v>
      </c>
      <c r="G1196" s="137">
        <v>1.94</v>
      </c>
      <c r="H1196" s="126">
        <v>1.94</v>
      </c>
      <c r="I1196" s="125" t="s">
        <v>42</v>
      </c>
      <c r="J1196" s="125" t="s">
        <v>4741</v>
      </c>
      <c r="K1196" s="125" t="s">
        <v>127</v>
      </c>
      <c r="L1196" s="125" t="s">
        <v>45</v>
      </c>
      <c r="M1196" s="136"/>
      <c r="N1196" s="125"/>
      <c r="O1196" s="131"/>
      <c r="P1196" s="136" t="s">
        <v>5053</v>
      </c>
      <c r="Q1196" s="131" t="s">
        <v>4772</v>
      </c>
      <c r="R1196" s="131" t="s">
        <v>4749</v>
      </c>
      <c r="S1196" s="136"/>
      <c r="T1196" s="125"/>
      <c r="U1196" s="136"/>
      <c r="V1196" s="136"/>
      <c r="W1196" s="125"/>
      <c r="X1196" s="131"/>
      <c r="Y1196" s="125"/>
    </row>
    <row r="1197" spans="1:25" ht="43.5">
      <c r="A1197" s="123">
        <v>1192</v>
      </c>
      <c r="B1197" s="125" t="s">
        <v>5159</v>
      </c>
      <c r="C1197" s="125" t="s">
        <v>4116</v>
      </c>
      <c r="D1197" s="131" t="s">
        <v>4117</v>
      </c>
      <c r="E1197" s="136" t="s">
        <v>4121</v>
      </c>
      <c r="F1197" s="137">
        <v>0</v>
      </c>
      <c r="G1197" s="137">
        <v>2.1</v>
      </c>
      <c r="H1197" s="126">
        <v>2.1</v>
      </c>
      <c r="I1197" s="125" t="s">
        <v>42</v>
      </c>
      <c r="J1197" s="125" t="s">
        <v>4741</v>
      </c>
      <c r="K1197" s="125" t="s">
        <v>127</v>
      </c>
      <c r="L1197" s="125" t="s">
        <v>45</v>
      </c>
      <c r="M1197" s="136"/>
      <c r="N1197" s="131"/>
      <c r="O1197" s="131"/>
      <c r="P1197" s="136" t="s">
        <v>5053</v>
      </c>
      <c r="Q1197" s="131" t="s">
        <v>4772</v>
      </c>
      <c r="R1197" s="131" t="s">
        <v>4749</v>
      </c>
      <c r="S1197" s="136"/>
      <c r="T1197" s="136"/>
      <c r="U1197" s="136"/>
      <c r="V1197" s="136"/>
      <c r="W1197" s="136"/>
      <c r="X1197" s="136"/>
      <c r="Y1197" s="125"/>
    </row>
    <row r="1198" spans="1:25" ht="43.5">
      <c r="A1198" s="123">
        <v>1193</v>
      </c>
      <c r="B1198" s="125" t="s">
        <v>3967</v>
      </c>
      <c r="C1198" s="125" t="s">
        <v>4116</v>
      </c>
      <c r="D1198" s="131" t="s">
        <v>4117</v>
      </c>
      <c r="E1198" s="136" t="s">
        <v>4123</v>
      </c>
      <c r="F1198" s="137">
        <v>0</v>
      </c>
      <c r="G1198" s="137">
        <v>3.55</v>
      </c>
      <c r="H1198" s="126">
        <v>3.55</v>
      </c>
      <c r="I1198" s="125" t="s">
        <v>42</v>
      </c>
      <c r="J1198" s="125" t="s">
        <v>4741</v>
      </c>
      <c r="K1198" s="125" t="s">
        <v>127</v>
      </c>
      <c r="L1198" s="125" t="s">
        <v>45</v>
      </c>
      <c r="M1198" s="136"/>
      <c r="N1198" s="131"/>
      <c r="O1198" s="131"/>
      <c r="P1198" s="136" t="s">
        <v>5053</v>
      </c>
      <c r="Q1198" s="131" t="s">
        <v>4772</v>
      </c>
      <c r="R1198" s="131" t="s">
        <v>4749</v>
      </c>
      <c r="S1198" s="136"/>
      <c r="T1198" s="136"/>
      <c r="U1198" s="136"/>
      <c r="V1198" s="136"/>
      <c r="W1198" s="136"/>
      <c r="X1198" s="136"/>
      <c r="Y1198" s="125"/>
    </row>
    <row r="1199" spans="1:25" ht="43.5">
      <c r="A1199" s="123">
        <v>1194</v>
      </c>
      <c r="B1199" s="125" t="s">
        <v>5160</v>
      </c>
      <c r="C1199" s="125" t="s">
        <v>4116</v>
      </c>
      <c r="D1199" s="131" t="s">
        <v>4117</v>
      </c>
      <c r="E1199" s="136" t="s">
        <v>4125</v>
      </c>
      <c r="F1199" s="137">
        <v>0</v>
      </c>
      <c r="G1199" s="137">
        <v>8.1</v>
      </c>
      <c r="H1199" s="126">
        <v>8.1</v>
      </c>
      <c r="I1199" s="125" t="s">
        <v>42</v>
      </c>
      <c r="J1199" s="125" t="s">
        <v>4741</v>
      </c>
      <c r="K1199" s="125" t="s">
        <v>127</v>
      </c>
      <c r="L1199" s="125" t="s">
        <v>45</v>
      </c>
      <c r="M1199" s="136"/>
      <c r="N1199" s="131"/>
      <c r="O1199" s="131"/>
      <c r="P1199" s="136" t="s">
        <v>5053</v>
      </c>
      <c r="Q1199" s="131" t="s">
        <v>4772</v>
      </c>
      <c r="R1199" s="131" t="s">
        <v>4749</v>
      </c>
      <c r="S1199" s="125" t="s">
        <v>6956</v>
      </c>
      <c r="T1199" s="125" t="s">
        <v>4828</v>
      </c>
      <c r="U1199" s="125" t="s">
        <v>4749</v>
      </c>
      <c r="V1199" s="125" t="s">
        <v>6954</v>
      </c>
      <c r="W1199" s="125" t="s">
        <v>4828</v>
      </c>
      <c r="X1199" s="125" t="s">
        <v>4749</v>
      </c>
      <c r="Y1199" s="125"/>
    </row>
    <row r="1200" spans="1:25" ht="43.5">
      <c r="A1200" s="123">
        <v>1195</v>
      </c>
      <c r="B1200" s="125" t="s">
        <v>5161</v>
      </c>
      <c r="C1200" s="125" t="s">
        <v>4116</v>
      </c>
      <c r="D1200" s="131" t="s">
        <v>4117</v>
      </c>
      <c r="E1200" s="136" t="s">
        <v>4134</v>
      </c>
      <c r="F1200" s="137">
        <v>0</v>
      </c>
      <c r="G1200" s="137">
        <v>2.77</v>
      </c>
      <c r="H1200" s="126">
        <v>2.77</v>
      </c>
      <c r="I1200" s="125" t="s">
        <v>42</v>
      </c>
      <c r="J1200" s="125" t="s">
        <v>4741</v>
      </c>
      <c r="K1200" s="125" t="s">
        <v>127</v>
      </c>
      <c r="L1200" s="125" t="s">
        <v>45</v>
      </c>
      <c r="M1200" s="136"/>
      <c r="N1200" s="131"/>
      <c r="O1200" s="131"/>
      <c r="P1200" s="136" t="s">
        <v>5053</v>
      </c>
      <c r="Q1200" s="131" t="s">
        <v>4772</v>
      </c>
      <c r="R1200" s="131" t="s">
        <v>4749</v>
      </c>
      <c r="S1200" s="125" t="s">
        <v>6956</v>
      </c>
      <c r="T1200" s="125" t="s">
        <v>4828</v>
      </c>
      <c r="U1200" s="125" t="s">
        <v>4749</v>
      </c>
      <c r="V1200" s="136"/>
      <c r="W1200" s="136"/>
      <c r="X1200" s="136"/>
      <c r="Y1200" s="125"/>
    </row>
    <row r="1201" spans="1:25" ht="43.5">
      <c r="A1201" s="123">
        <v>1196</v>
      </c>
      <c r="B1201" s="125" t="s">
        <v>3972</v>
      </c>
      <c r="C1201" s="125" t="s">
        <v>4116</v>
      </c>
      <c r="D1201" s="131" t="s">
        <v>4117</v>
      </c>
      <c r="E1201" s="136" t="s">
        <v>4137</v>
      </c>
      <c r="F1201" s="137">
        <v>0</v>
      </c>
      <c r="G1201" s="137">
        <v>4.9509999999999996</v>
      </c>
      <c r="H1201" s="126">
        <v>4.9509999999999996</v>
      </c>
      <c r="I1201" s="125" t="s">
        <v>42</v>
      </c>
      <c r="J1201" s="125" t="s">
        <v>4741</v>
      </c>
      <c r="K1201" s="125" t="s">
        <v>127</v>
      </c>
      <c r="L1201" s="125" t="s">
        <v>45</v>
      </c>
      <c r="M1201" s="136"/>
      <c r="N1201" s="125"/>
      <c r="O1201" s="131"/>
      <c r="P1201" s="136" t="s">
        <v>5137</v>
      </c>
      <c r="Q1201" s="131" t="s">
        <v>4772</v>
      </c>
      <c r="R1201" s="131" t="s">
        <v>4749</v>
      </c>
      <c r="S1201" s="125" t="s">
        <v>6956</v>
      </c>
      <c r="T1201" s="125" t="s">
        <v>4828</v>
      </c>
      <c r="U1201" s="125" t="s">
        <v>4749</v>
      </c>
      <c r="V1201" s="125" t="s">
        <v>6954</v>
      </c>
      <c r="W1201" s="125" t="s">
        <v>4828</v>
      </c>
      <c r="X1201" s="125" t="s">
        <v>4749</v>
      </c>
      <c r="Y1201" s="125"/>
    </row>
    <row r="1202" spans="1:25" ht="43.5">
      <c r="A1202" s="123">
        <v>1197</v>
      </c>
      <c r="B1202" s="125" t="s">
        <v>5162</v>
      </c>
      <c r="C1202" s="125" t="s">
        <v>4116</v>
      </c>
      <c r="D1202" s="131" t="s">
        <v>4117</v>
      </c>
      <c r="E1202" s="136" t="s">
        <v>4117</v>
      </c>
      <c r="F1202" s="137">
        <v>0</v>
      </c>
      <c r="G1202" s="137">
        <v>11.66</v>
      </c>
      <c r="H1202" s="126">
        <v>11.66</v>
      </c>
      <c r="I1202" s="125" t="s">
        <v>42</v>
      </c>
      <c r="J1202" s="125" t="s">
        <v>4741</v>
      </c>
      <c r="K1202" s="125" t="s">
        <v>127</v>
      </c>
      <c r="L1202" s="125" t="s">
        <v>45</v>
      </c>
      <c r="M1202" s="136"/>
      <c r="N1202" s="125"/>
      <c r="O1202" s="131"/>
      <c r="P1202" s="136" t="s">
        <v>5163</v>
      </c>
      <c r="Q1202" s="131" t="s">
        <v>4772</v>
      </c>
      <c r="R1202" s="131" t="s">
        <v>4749</v>
      </c>
      <c r="S1202" s="125" t="s">
        <v>6956</v>
      </c>
      <c r="T1202" s="125" t="s">
        <v>4828</v>
      </c>
      <c r="U1202" s="125" t="s">
        <v>4749</v>
      </c>
      <c r="V1202" s="125" t="s">
        <v>6954</v>
      </c>
      <c r="W1202" s="125" t="s">
        <v>4828</v>
      </c>
      <c r="X1202" s="125" t="s">
        <v>4749</v>
      </c>
      <c r="Y1202" s="125"/>
    </row>
    <row r="1203" spans="1:25" ht="43.5">
      <c r="A1203" s="123">
        <v>1198</v>
      </c>
      <c r="B1203" s="125" t="s">
        <v>3977</v>
      </c>
      <c r="C1203" s="125" t="s">
        <v>4143</v>
      </c>
      <c r="D1203" s="131" t="s">
        <v>4144</v>
      </c>
      <c r="E1203" s="136" t="s">
        <v>4145</v>
      </c>
      <c r="F1203" s="137">
        <v>0</v>
      </c>
      <c r="G1203" s="137">
        <v>1.5</v>
      </c>
      <c r="H1203" s="126">
        <v>1.5</v>
      </c>
      <c r="I1203" s="125" t="s">
        <v>42</v>
      </c>
      <c r="J1203" s="125" t="s">
        <v>4741</v>
      </c>
      <c r="K1203" s="125" t="s">
        <v>127</v>
      </c>
      <c r="L1203" s="125" t="s">
        <v>45</v>
      </c>
      <c r="M1203" s="136"/>
      <c r="N1203" s="125"/>
      <c r="O1203" s="125"/>
      <c r="P1203" s="136" t="s">
        <v>5164</v>
      </c>
      <c r="Q1203" s="125" t="s">
        <v>4772</v>
      </c>
      <c r="R1203" s="131" t="s">
        <v>4749</v>
      </c>
      <c r="S1203" s="136"/>
      <c r="T1203" s="136"/>
      <c r="U1203" s="136"/>
      <c r="V1203" s="136"/>
      <c r="W1203" s="125"/>
      <c r="X1203" s="131"/>
      <c r="Y1203" s="125"/>
    </row>
    <row r="1204" spans="1:25" ht="43.5">
      <c r="A1204" s="123">
        <v>1199</v>
      </c>
      <c r="B1204" s="125" t="s">
        <v>3982</v>
      </c>
      <c r="C1204" s="125" t="s">
        <v>4143</v>
      </c>
      <c r="D1204" s="131" t="s">
        <v>4144</v>
      </c>
      <c r="E1204" s="136" t="s">
        <v>4149</v>
      </c>
      <c r="F1204" s="137">
        <v>0</v>
      </c>
      <c r="G1204" s="137">
        <v>2.95</v>
      </c>
      <c r="H1204" s="126">
        <v>2.95</v>
      </c>
      <c r="I1204" s="125" t="s">
        <v>42</v>
      </c>
      <c r="J1204" s="125" t="s">
        <v>4741</v>
      </c>
      <c r="K1204" s="125" t="s">
        <v>127</v>
      </c>
      <c r="L1204" s="125" t="s">
        <v>45</v>
      </c>
      <c r="M1204" s="136"/>
      <c r="N1204" s="131"/>
      <c r="O1204" s="131"/>
      <c r="P1204" s="136" t="s">
        <v>5164</v>
      </c>
      <c r="Q1204" s="131" t="s">
        <v>4772</v>
      </c>
      <c r="R1204" s="131" t="s">
        <v>4749</v>
      </c>
      <c r="S1204" s="136"/>
      <c r="T1204" s="136"/>
      <c r="U1204" s="136"/>
      <c r="V1204" s="136"/>
      <c r="W1204" s="136"/>
      <c r="X1204" s="136"/>
      <c r="Y1204" s="125"/>
    </row>
    <row r="1205" spans="1:25" ht="43.5">
      <c r="A1205" s="123">
        <v>1200</v>
      </c>
      <c r="B1205" s="125" t="s">
        <v>3991</v>
      </c>
      <c r="C1205" s="125" t="s">
        <v>4143</v>
      </c>
      <c r="D1205" s="131" t="s">
        <v>4144</v>
      </c>
      <c r="E1205" s="136" t="s">
        <v>4155</v>
      </c>
      <c r="F1205" s="137">
        <v>0</v>
      </c>
      <c r="G1205" s="137">
        <v>0.7</v>
      </c>
      <c r="H1205" s="126">
        <v>0.7</v>
      </c>
      <c r="I1205" s="125" t="s">
        <v>42</v>
      </c>
      <c r="J1205" s="125" t="s">
        <v>4741</v>
      </c>
      <c r="K1205" s="125" t="s">
        <v>127</v>
      </c>
      <c r="L1205" s="125" t="s">
        <v>45</v>
      </c>
      <c r="M1205" s="136"/>
      <c r="N1205" s="125"/>
      <c r="O1205" s="131"/>
      <c r="P1205" s="136" t="s">
        <v>4966</v>
      </c>
      <c r="Q1205" s="131" t="s">
        <v>4772</v>
      </c>
      <c r="R1205" s="131" t="s">
        <v>4749</v>
      </c>
      <c r="S1205" s="136"/>
      <c r="T1205" s="136"/>
      <c r="U1205" s="136"/>
      <c r="V1205" s="136"/>
      <c r="W1205" s="136"/>
      <c r="X1205" s="136"/>
      <c r="Y1205" s="125"/>
    </row>
    <row r="1206" spans="1:25" ht="43.5">
      <c r="A1206" s="123">
        <v>1201</v>
      </c>
      <c r="B1206" s="125" t="s">
        <v>3995</v>
      </c>
      <c r="C1206" s="125" t="s">
        <v>4143</v>
      </c>
      <c r="D1206" s="131" t="s">
        <v>4144</v>
      </c>
      <c r="E1206" s="136" t="s">
        <v>4158</v>
      </c>
      <c r="F1206" s="137">
        <v>0</v>
      </c>
      <c r="G1206" s="137">
        <v>1.085</v>
      </c>
      <c r="H1206" s="126">
        <v>1.085</v>
      </c>
      <c r="I1206" s="125" t="s">
        <v>42</v>
      </c>
      <c r="J1206" s="125" t="s">
        <v>4741</v>
      </c>
      <c r="K1206" s="125" t="s">
        <v>127</v>
      </c>
      <c r="L1206" s="125" t="s">
        <v>45</v>
      </c>
      <c r="M1206" s="136"/>
      <c r="N1206" s="131"/>
      <c r="O1206" s="131"/>
      <c r="P1206" s="136" t="s">
        <v>5165</v>
      </c>
      <c r="Q1206" s="131" t="s">
        <v>4772</v>
      </c>
      <c r="R1206" s="131" t="s">
        <v>4749</v>
      </c>
      <c r="S1206" s="136"/>
      <c r="T1206" s="136"/>
      <c r="U1206" s="136"/>
      <c r="V1206" s="136"/>
      <c r="W1206" s="136"/>
      <c r="X1206" s="136"/>
      <c r="Y1206" s="125"/>
    </row>
    <row r="1207" spans="1:25" ht="43.5">
      <c r="A1207" s="123">
        <v>1202</v>
      </c>
      <c r="B1207" s="125" t="s">
        <v>4002</v>
      </c>
      <c r="C1207" s="125" t="s">
        <v>4143</v>
      </c>
      <c r="D1207" s="131" t="s">
        <v>4144</v>
      </c>
      <c r="E1207" s="136" t="s">
        <v>4160</v>
      </c>
      <c r="F1207" s="137">
        <v>0</v>
      </c>
      <c r="G1207" s="137">
        <v>0.75</v>
      </c>
      <c r="H1207" s="126">
        <v>0.75</v>
      </c>
      <c r="I1207" s="125" t="s">
        <v>42</v>
      </c>
      <c r="J1207" s="125" t="s">
        <v>4741</v>
      </c>
      <c r="K1207" s="125" t="s">
        <v>127</v>
      </c>
      <c r="L1207" s="125" t="s">
        <v>45</v>
      </c>
      <c r="M1207" s="136"/>
      <c r="N1207" s="131"/>
      <c r="O1207" s="131"/>
      <c r="P1207" s="136" t="s">
        <v>4966</v>
      </c>
      <c r="Q1207" s="131" t="s">
        <v>4772</v>
      </c>
      <c r="R1207" s="131" t="s">
        <v>4749</v>
      </c>
      <c r="S1207" s="136"/>
      <c r="T1207" s="136"/>
      <c r="U1207" s="136"/>
      <c r="V1207" s="136"/>
      <c r="W1207" s="136"/>
      <c r="X1207" s="136"/>
      <c r="Y1207" s="125"/>
    </row>
    <row r="1208" spans="1:25" ht="43.5">
      <c r="A1208" s="123">
        <v>1203</v>
      </c>
      <c r="B1208" s="125" t="s">
        <v>4006</v>
      </c>
      <c r="C1208" s="125" t="s">
        <v>4143</v>
      </c>
      <c r="D1208" s="131" t="s">
        <v>4144</v>
      </c>
      <c r="E1208" s="136" t="s">
        <v>4162</v>
      </c>
      <c r="F1208" s="137">
        <v>0</v>
      </c>
      <c r="G1208" s="137">
        <v>2.2999999999999998</v>
      </c>
      <c r="H1208" s="126">
        <v>2.2999999999999998</v>
      </c>
      <c r="I1208" s="125" t="s">
        <v>42</v>
      </c>
      <c r="J1208" s="125" t="s">
        <v>4741</v>
      </c>
      <c r="K1208" s="125" t="s">
        <v>127</v>
      </c>
      <c r="L1208" s="125" t="s">
        <v>45</v>
      </c>
      <c r="M1208" s="136"/>
      <c r="N1208" s="131"/>
      <c r="O1208" s="131"/>
      <c r="P1208" s="136" t="s">
        <v>5166</v>
      </c>
      <c r="Q1208" s="131" t="s">
        <v>4772</v>
      </c>
      <c r="R1208" s="131" t="s">
        <v>4749</v>
      </c>
      <c r="S1208" s="136"/>
      <c r="T1208" s="136"/>
      <c r="U1208" s="136"/>
      <c r="V1208" s="136"/>
      <c r="W1208" s="136"/>
      <c r="X1208" s="136"/>
      <c r="Y1208" s="125"/>
    </row>
    <row r="1209" spans="1:25" ht="43.5">
      <c r="A1209" s="123">
        <v>1204</v>
      </c>
      <c r="B1209" s="125" t="s">
        <v>4011</v>
      </c>
      <c r="C1209" s="125" t="s">
        <v>4143</v>
      </c>
      <c r="D1209" s="131" t="s">
        <v>4144</v>
      </c>
      <c r="E1209" s="136" t="s">
        <v>4164</v>
      </c>
      <c r="F1209" s="137">
        <v>0</v>
      </c>
      <c r="G1209" s="137">
        <v>2.7</v>
      </c>
      <c r="H1209" s="126">
        <v>2.7</v>
      </c>
      <c r="I1209" s="125" t="s">
        <v>42</v>
      </c>
      <c r="J1209" s="125" t="s">
        <v>4741</v>
      </c>
      <c r="K1209" s="125" t="s">
        <v>127</v>
      </c>
      <c r="L1209" s="125" t="s">
        <v>45</v>
      </c>
      <c r="M1209" s="136"/>
      <c r="N1209" s="125"/>
      <c r="O1209" s="131"/>
      <c r="P1209" s="136" t="s">
        <v>5167</v>
      </c>
      <c r="Q1209" s="131" t="s">
        <v>4772</v>
      </c>
      <c r="R1209" s="131" t="s">
        <v>4749</v>
      </c>
      <c r="S1209" s="136"/>
      <c r="T1209" s="136"/>
      <c r="U1209" s="136"/>
      <c r="V1209" s="136"/>
      <c r="W1209" s="136"/>
      <c r="X1209" s="136"/>
      <c r="Y1209" s="125"/>
    </row>
    <row r="1210" spans="1:25" ht="58">
      <c r="A1210" s="123">
        <v>1205</v>
      </c>
      <c r="B1210" s="125" t="s">
        <v>5168</v>
      </c>
      <c r="C1210" s="125" t="s">
        <v>4143</v>
      </c>
      <c r="D1210" s="131" t="s">
        <v>4144</v>
      </c>
      <c r="E1210" s="136" t="s">
        <v>4144</v>
      </c>
      <c r="F1210" s="137">
        <v>0</v>
      </c>
      <c r="G1210" s="137">
        <v>13.2</v>
      </c>
      <c r="H1210" s="126">
        <v>13.2</v>
      </c>
      <c r="I1210" s="125" t="s">
        <v>42</v>
      </c>
      <c r="J1210" s="125" t="s">
        <v>4741</v>
      </c>
      <c r="K1210" s="125" t="s">
        <v>127</v>
      </c>
      <c r="L1210" s="125" t="s">
        <v>45</v>
      </c>
      <c r="M1210" s="136"/>
      <c r="N1210" s="125"/>
      <c r="O1210" s="131"/>
      <c r="P1210" s="136" t="s">
        <v>5169</v>
      </c>
      <c r="Q1210" s="131" t="s">
        <v>4772</v>
      </c>
      <c r="R1210" s="131" t="s">
        <v>4749</v>
      </c>
      <c r="S1210" s="125" t="s">
        <v>6956</v>
      </c>
      <c r="T1210" s="125" t="s">
        <v>4828</v>
      </c>
      <c r="U1210" s="125" t="s">
        <v>4749</v>
      </c>
      <c r="V1210" s="125" t="s">
        <v>6954</v>
      </c>
      <c r="W1210" s="125" t="s">
        <v>4828</v>
      </c>
      <c r="X1210" s="125" t="s">
        <v>4749</v>
      </c>
      <c r="Y1210" s="125"/>
    </row>
    <row r="1211" spans="1:25" ht="58" customHeight="1">
      <c r="A1211" s="123">
        <v>1206</v>
      </c>
      <c r="B1211" s="125" t="s">
        <v>4033</v>
      </c>
      <c r="C1211" s="125" t="s">
        <v>4168</v>
      </c>
      <c r="D1211" s="131" t="s">
        <v>4128</v>
      </c>
      <c r="E1211" s="125" t="s">
        <v>4169</v>
      </c>
      <c r="F1211" s="126">
        <v>0</v>
      </c>
      <c r="G1211" s="126">
        <v>10</v>
      </c>
      <c r="H1211" s="126">
        <v>10</v>
      </c>
      <c r="I1211" s="125" t="s">
        <v>42</v>
      </c>
      <c r="J1211" s="125" t="s">
        <v>4741</v>
      </c>
      <c r="K1211" s="125" t="s">
        <v>127</v>
      </c>
      <c r="L1211" s="125" t="s">
        <v>45</v>
      </c>
      <c r="M1211" s="125" t="s">
        <v>5170</v>
      </c>
      <c r="N1211" s="125" t="s">
        <v>4772</v>
      </c>
      <c r="O1211" s="131" t="s">
        <v>4749</v>
      </c>
      <c r="P1211" s="125" t="s">
        <v>6661</v>
      </c>
      <c r="Q1211" s="125" t="s">
        <v>5358</v>
      </c>
      <c r="R1211" s="125" t="s">
        <v>5184</v>
      </c>
      <c r="S1211" s="125"/>
      <c r="T1211" s="125"/>
      <c r="U1211" s="131"/>
      <c r="V1211" s="125" t="s">
        <v>6954</v>
      </c>
      <c r="W1211" s="125" t="s">
        <v>4828</v>
      </c>
      <c r="X1211" s="125" t="s">
        <v>4749</v>
      </c>
      <c r="Y1211" s="125"/>
    </row>
    <row r="1212" spans="1:25" ht="58" customHeight="1">
      <c r="A1212" s="123">
        <v>1207</v>
      </c>
      <c r="B1212" s="125" t="s">
        <v>4038</v>
      </c>
      <c r="C1212" s="125" t="s">
        <v>4168</v>
      </c>
      <c r="D1212" s="131" t="s">
        <v>4128</v>
      </c>
      <c r="E1212" s="125" t="s">
        <v>4128</v>
      </c>
      <c r="F1212" s="126">
        <v>0</v>
      </c>
      <c r="G1212" s="126">
        <v>13.15</v>
      </c>
      <c r="H1212" s="126">
        <v>13.15</v>
      </c>
      <c r="I1212" s="125" t="s">
        <v>42</v>
      </c>
      <c r="J1212" s="125" t="s">
        <v>4741</v>
      </c>
      <c r="K1212" s="125" t="s">
        <v>127</v>
      </c>
      <c r="L1212" s="125" t="s">
        <v>45</v>
      </c>
      <c r="M1212" s="125" t="s">
        <v>5171</v>
      </c>
      <c r="N1212" s="125" t="s">
        <v>4775</v>
      </c>
      <c r="O1212" s="131" t="s">
        <v>4749</v>
      </c>
      <c r="P1212" s="125"/>
      <c r="Q1212" s="131"/>
      <c r="R1212" s="131"/>
      <c r="S1212" s="125"/>
      <c r="T1212" s="125"/>
      <c r="U1212" s="131"/>
      <c r="V1212" s="125"/>
      <c r="W1212" s="125"/>
      <c r="X1212" s="125"/>
      <c r="Y1212" s="125"/>
    </row>
    <row r="1213" spans="1:25" ht="72.650000000000006" customHeight="1">
      <c r="A1213" s="123">
        <v>1208</v>
      </c>
      <c r="B1213" s="125" t="s">
        <v>4042</v>
      </c>
      <c r="C1213" s="125" t="s">
        <v>4168</v>
      </c>
      <c r="D1213" s="131" t="s">
        <v>4128</v>
      </c>
      <c r="E1213" s="125" t="s">
        <v>4174</v>
      </c>
      <c r="F1213" s="126">
        <v>0</v>
      </c>
      <c r="G1213" s="126">
        <v>6</v>
      </c>
      <c r="H1213" s="126">
        <v>6</v>
      </c>
      <c r="I1213" s="125" t="s">
        <v>42</v>
      </c>
      <c r="J1213" s="125" t="s">
        <v>4741</v>
      </c>
      <c r="K1213" s="125" t="s">
        <v>127</v>
      </c>
      <c r="L1213" s="125" t="s">
        <v>45</v>
      </c>
      <c r="M1213" s="125" t="s">
        <v>5172</v>
      </c>
      <c r="N1213" s="131" t="s">
        <v>4772</v>
      </c>
      <c r="O1213" s="131" t="s">
        <v>4749</v>
      </c>
      <c r="P1213" s="125" t="s">
        <v>6661</v>
      </c>
      <c r="Q1213" s="125" t="s">
        <v>5358</v>
      </c>
      <c r="R1213" s="125" t="s">
        <v>5184</v>
      </c>
      <c r="S1213" s="125"/>
      <c r="T1213" s="125"/>
      <c r="U1213" s="131"/>
      <c r="V1213" s="125"/>
      <c r="W1213" s="125"/>
      <c r="X1213" s="125"/>
      <c r="Y1213" s="125"/>
    </row>
    <row r="1214" spans="1:25" ht="43.5">
      <c r="A1214" s="123">
        <v>1209</v>
      </c>
      <c r="B1214" s="125" t="s">
        <v>4058</v>
      </c>
      <c r="C1214" s="125" t="s">
        <v>4168</v>
      </c>
      <c r="D1214" s="131" t="s">
        <v>4128</v>
      </c>
      <c r="E1214" s="136" t="s">
        <v>4128</v>
      </c>
      <c r="F1214" s="137">
        <v>13.05</v>
      </c>
      <c r="G1214" s="137">
        <v>33.837000000000003</v>
      </c>
      <c r="H1214" s="126">
        <v>20.787000000000003</v>
      </c>
      <c r="I1214" s="125" t="s">
        <v>42</v>
      </c>
      <c r="J1214" s="125" t="s">
        <v>4741</v>
      </c>
      <c r="K1214" s="125" t="s">
        <v>127</v>
      </c>
      <c r="L1214" s="125" t="s">
        <v>45</v>
      </c>
      <c r="M1214" s="136" t="s">
        <v>5173</v>
      </c>
      <c r="N1214" s="125" t="s">
        <v>4772</v>
      </c>
      <c r="O1214" s="131" t="s">
        <v>4749</v>
      </c>
      <c r="P1214" s="136" t="s">
        <v>5174</v>
      </c>
      <c r="Q1214" s="131" t="s">
        <v>4772</v>
      </c>
      <c r="R1214" s="131" t="s">
        <v>4749</v>
      </c>
      <c r="S1214" s="136"/>
      <c r="T1214" s="125"/>
      <c r="U1214" s="125"/>
      <c r="V1214" s="136"/>
      <c r="W1214" s="125"/>
      <c r="X1214" s="131"/>
      <c r="Y1214" s="125"/>
    </row>
    <row r="1215" spans="1:25" ht="43.5">
      <c r="A1215" s="123">
        <v>1210</v>
      </c>
      <c r="B1215" s="125" t="s">
        <v>5175</v>
      </c>
      <c r="C1215" s="125" t="s">
        <v>4182</v>
      </c>
      <c r="D1215" s="131" t="s">
        <v>4183</v>
      </c>
      <c r="E1215" s="125" t="s">
        <v>4240</v>
      </c>
      <c r="F1215" s="126">
        <v>0</v>
      </c>
      <c r="G1215" s="126">
        <v>1.65</v>
      </c>
      <c r="H1215" s="126">
        <v>1.65</v>
      </c>
      <c r="I1215" s="125" t="s">
        <v>42</v>
      </c>
      <c r="J1215" s="125" t="s">
        <v>4741</v>
      </c>
      <c r="K1215" s="125" t="s">
        <v>127</v>
      </c>
      <c r="L1215" s="125" t="s">
        <v>45</v>
      </c>
      <c r="M1215" s="125"/>
      <c r="N1215" s="131"/>
      <c r="O1215" s="131"/>
      <c r="P1215" s="125" t="s">
        <v>5176</v>
      </c>
      <c r="Q1215" s="125" t="s">
        <v>4772</v>
      </c>
      <c r="R1215" s="131" t="s">
        <v>4749</v>
      </c>
      <c r="S1215" s="125"/>
      <c r="T1215" s="125"/>
      <c r="U1215" s="125"/>
      <c r="V1215" s="125"/>
      <c r="W1215" s="125"/>
      <c r="X1215" s="131"/>
      <c r="Y1215" s="125"/>
    </row>
    <row r="1216" spans="1:25" ht="43.5">
      <c r="A1216" s="123">
        <v>1211</v>
      </c>
      <c r="B1216" s="125" t="s">
        <v>4063</v>
      </c>
      <c r="C1216" s="125" t="s">
        <v>4182</v>
      </c>
      <c r="D1216" s="131" t="s">
        <v>4183</v>
      </c>
      <c r="E1216" s="125" t="s">
        <v>5177</v>
      </c>
      <c r="F1216" s="126">
        <v>0</v>
      </c>
      <c r="G1216" s="126">
        <v>5.85</v>
      </c>
      <c r="H1216" s="126">
        <v>5.85</v>
      </c>
      <c r="I1216" s="125" t="s">
        <v>42</v>
      </c>
      <c r="J1216" s="125" t="s">
        <v>4741</v>
      </c>
      <c r="K1216" s="125" t="s">
        <v>127</v>
      </c>
      <c r="L1216" s="125" t="s">
        <v>45</v>
      </c>
      <c r="M1216" s="125"/>
      <c r="N1216" s="125"/>
      <c r="O1216" s="125"/>
      <c r="P1216" s="125" t="s">
        <v>6415</v>
      </c>
      <c r="Q1216" s="125" t="s">
        <v>4772</v>
      </c>
      <c r="R1216" s="125" t="s">
        <v>4746</v>
      </c>
      <c r="S1216" s="125"/>
      <c r="T1216" s="125"/>
      <c r="U1216" s="131"/>
      <c r="V1216" s="125" t="s">
        <v>6954</v>
      </c>
      <c r="W1216" s="125" t="s">
        <v>4828</v>
      </c>
      <c r="X1216" s="125" t="s">
        <v>4749</v>
      </c>
      <c r="Y1216" s="125"/>
    </row>
    <row r="1217" spans="1:25" ht="43.5">
      <c r="A1217" s="123">
        <v>1212</v>
      </c>
      <c r="B1217" s="125" t="s">
        <v>4069</v>
      </c>
      <c r="C1217" s="125" t="s">
        <v>4182</v>
      </c>
      <c r="D1217" s="131" t="s">
        <v>4183</v>
      </c>
      <c r="E1217" s="125" t="s">
        <v>7094</v>
      </c>
      <c r="F1217" s="126">
        <v>0</v>
      </c>
      <c r="G1217" s="126">
        <v>11.62</v>
      </c>
      <c r="H1217" s="126">
        <v>11.62</v>
      </c>
      <c r="I1217" s="125" t="s">
        <v>42</v>
      </c>
      <c r="J1217" s="125" t="s">
        <v>4741</v>
      </c>
      <c r="K1217" s="125" t="s">
        <v>127</v>
      </c>
      <c r="L1217" s="125" t="s">
        <v>45</v>
      </c>
      <c r="M1217" s="125"/>
      <c r="N1217" s="125"/>
      <c r="O1217" s="131"/>
      <c r="P1217" s="125" t="s">
        <v>6661</v>
      </c>
      <c r="Q1217" s="131" t="s">
        <v>5358</v>
      </c>
      <c r="R1217" s="131" t="s">
        <v>5184</v>
      </c>
      <c r="S1217" s="125"/>
      <c r="T1217" s="125"/>
      <c r="U1217" s="125"/>
      <c r="V1217" s="125" t="s">
        <v>6954</v>
      </c>
      <c r="W1217" s="125" t="s">
        <v>4828</v>
      </c>
      <c r="X1217" s="125" t="s">
        <v>4749</v>
      </c>
      <c r="Y1217" s="125"/>
    </row>
    <row r="1218" spans="1:25" ht="43.5">
      <c r="A1218" s="123">
        <v>1213</v>
      </c>
      <c r="B1218" s="129" t="s">
        <v>6950</v>
      </c>
      <c r="C1218" s="130" t="s">
        <v>4182</v>
      </c>
      <c r="D1218" s="125" t="s">
        <v>4183</v>
      </c>
      <c r="E1218" s="125" t="s">
        <v>4187</v>
      </c>
      <c r="F1218" s="126">
        <v>0</v>
      </c>
      <c r="G1218" s="126">
        <v>1.65</v>
      </c>
      <c r="H1218" s="126">
        <v>1.65</v>
      </c>
      <c r="I1218" s="26" t="s">
        <v>42</v>
      </c>
      <c r="J1218" s="125" t="s">
        <v>963</v>
      </c>
      <c r="K1218" s="125" t="s">
        <v>127</v>
      </c>
      <c r="L1218" s="125" t="s">
        <v>45</v>
      </c>
      <c r="M1218" s="125"/>
      <c r="N1218" s="125"/>
      <c r="O1218" s="131"/>
      <c r="P1218" s="125" t="s">
        <v>6661</v>
      </c>
      <c r="Q1218" s="128" t="s">
        <v>5358</v>
      </c>
      <c r="R1218" s="128" t="s">
        <v>5184</v>
      </c>
      <c r="S1218" s="125"/>
      <c r="T1218" s="125"/>
      <c r="U1218" s="125"/>
      <c r="V1218" s="128" t="s">
        <v>5185</v>
      </c>
      <c r="W1218" s="128" t="s">
        <v>5183</v>
      </c>
      <c r="X1218" s="128" t="s">
        <v>5184</v>
      </c>
      <c r="Y1218" s="125"/>
    </row>
    <row r="1219" spans="1:25" ht="43.5">
      <c r="A1219" s="123">
        <v>1214</v>
      </c>
      <c r="B1219" s="125" t="s">
        <v>6958</v>
      </c>
      <c r="C1219" s="61" t="s">
        <v>4182</v>
      </c>
      <c r="D1219" s="60" t="s">
        <v>4183</v>
      </c>
      <c r="E1219" s="125" t="s">
        <v>4192</v>
      </c>
      <c r="F1219" s="62">
        <v>9.1199999999999992</v>
      </c>
      <c r="G1219" s="62">
        <v>38.5</v>
      </c>
      <c r="H1219" s="143">
        <v>29.38</v>
      </c>
      <c r="I1219" s="26" t="s">
        <v>42</v>
      </c>
      <c r="J1219" s="60" t="s">
        <v>963</v>
      </c>
      <c r="K1219" s="60" t="s">
        <v>127</v>
      </c>
      <c r="L1219" s="60" t="s">
        <v>45</v>
      </c>
      <c r="M1219" s="125"/>
      <c r="N1219" s="125"/>
      <c r="O1219" s="125"/>
      <c r="P1219" s="125" t="s">
        <v>6661</v>
      </c>
      <c r="Q1219" s="128" t="s">
        <v>5358</v>
      </c>
      <c r="R1219" s="128" t="s">
        <v>5184</v>
      </c>
      <c r="S1219" s="125" t="s">
        <v>6956</v>
      </c>
      <c r="T1219" s="125" t="s">
        <v>4828</v>
      </c>
      <c r="U1219" s="125" t="s">
        <v>4749</v>
      </c>
      <c r="V1219" s="128" t="s">
        <v>5185</v>
      </c>
      <c r="W1219" s="128" t="s">
        <v>5183</v>
      </c>
      <c r="X1219" s="128" t="s">
        <v>5184</v>
      </c>
      <c r="Y1219" s="125"/>
    </row>
    <row r="1220" spans="1:25" ht="58">
      <c r="A1220" s="123">
        <v>1215</v>
      </c>
      <c r="B1220" s="125" t="s">
        <v>6720</v>
      </c>
      <c r="C1220" s="125" t="s">
        <v>4204</v>
      </c>
      <c r="D1220" s="125" t="s">
        <v>4205</v>
      </c>
      <c r="E1220" s="125" t="s">
        <v>6721</v>
      </c>
      <c r="F1220" s="126">
        <v>0</v>
      </c>
      <c r="G1220" s="126">
        <v>14.77</v>
      </c>
      <c r="H1220" s="126">
        <v>14.77</v>
      </c>
      <c r="I1220" s="125" t="s">
        <v>42</v>
      </c>
      <c r="J1220" s="125" t="s">
        <v>2648</v>
      </c>
      <c r="K1220" s="125" t="s">
        <v>127</v>
      </c>
      <c r="L1220" s="125" t="s">
        <v>45</v>
      </c>
      <c r="M1220" s="125" t="s">
        <v>6722</v>
      </c>
      <c r="N1220" s="125" t="s">
        <v>4772</v>
      </c>
      <c r="O1220" s="125" t="s">
        <v>4749</v>
      </c>
      <c r="P1220" s="125" t="s">
        <v>6661</v>
      </c>
      <c r="Q1220" s="131" t="s">
        <v>5358</v>
      </c>
      <c r="R1220" s="131" t="s">
        <v>5184</v>
      </c>
      <c r="S1220" s="125" t="s">
        <v>6956</v>
      </c>
      <c r="T1220" s="125" t="s">
        <v>4828</v>
      </c>
      <c r="U1220" s="125" t="s">
        <v>4749</v>
      </c>
      <c r="V1220" s="125"/>
      <c r="W1220" s="125"/>
      <c r="X1220" s="125"/>
      <c r="Y1220" s="125"/>
    </row>
    <row r="1221" spans="1:25" ht="87">
      <c r="A1221" s="123">
        <v>1216</v>
      </c>
      <c r="B1221" s="125" t="s">
        <v>3952</v>
      </c>
      <c r="C1221" s="125" t="s">
        <v>4204</v>
      </c>
      <c r="D1221" s="125" t="s">
        <v>4205</v>
      </c>
      <c r="E1221" s="125" t="s">
        <v>4208</v>
      </c>
      <c r="F1221" s="126">
        <v>0</v>
      </c>
      <c r="G1221" s="126">
        <v>17.190000000000001</v>
      </c>
      <c r="H1221" s="126">
        <v>17.190000000000001</v>
      </c>
      <c r="I1221" s="125" t="s">
        <v>42</v>
      </c>
      <c r="J1221" s="125" t="s">
        <v>2648</v>
      </c>
      <c r="K1221" s="125" t="s">
        <v>127</v>
      </c>
      <c r="L1221" s="125" t="s">
        <v>45</v>
      </c>
      <c r="M1221" s="125" t="s">
        <v>6723</v>
      </c>
      <c r="N1221" s="125" t="s">
        <v>4772</v>
      </c>
      <c r="O1221" s="125" t="s">
        <v>4749</v>
      </c>
      <c r="P1221" s="125" t="s">
        <v>6661</v>
      </c>
      <c r="Q1221" s="125" t="s">
        <v>5358</v>
      </c>
      <c r="R1221" s="125" t="s">
        <v>5184</v>
      </c>
      <c r="S1221" s="125" t="s">
        <v>6956</v>
      </c>
      <c r="T1221" s="125" t="s">
        <v>4828</v>
      </c>
      <c r="U1221" s="125" t="s">
        <v>4749</v>
      </c>
      <c r="V1221" s="125" t="s">
        <v>6954</v>
      </c>
      <c r="W1221" s="125" t="s">
        <v>4828</v>
      </c>
      <c r="X1221" s="125" t="s">
        <v>4749</v>
      </c>
      <c r="Y1221" s="125"/>
    </row>
    <row r="1222" spans="1:25" ht="58">
      <c r="A1222" s="123">
        <v>1217</v>
      </c>
      <c r="B1222" s="125" t="s">
        <v>3632</v>
      </c>
      <c r="C1222" s="125" t="s">
        <v>4211</v>
      </c>
      <c r="D1222" s="125" t="s">
        <v>2858</v>
      </c>
      <c r="E1222" s="125" t="s">
        <v>2858</v>
      </c>
      <c r="F1222" s="126">
        <v>0</v>
      </c>
      <c r="G1222" s="126">
        <v>7.1</v>
      </c>
      <c r="H1222" s="126">
        <v>7.1</v>
      </c>
      <c r="I1222" s="125" t="s">
        <v>42</v>
      </c>
      <c r="J1222" s="125" t="s">
        <v>2648</v>
      </c>
      <c r="K1222" s="125" t="s">
        <v>127</v>
      </c>
      <c r="L1222" s="125" t="s">
        <v>236</v>
      </c>
      <c r="M1222" s="125" t="s">
        <v>6879</v>
      </c>
      <c r="N1222" s="125" t="s">
        <v>4775</v>
      </c>
      <c r="O1222" s="125" t="s">
        <v>4749</v>
      </c>
      <c r="P1222" s="125"/>
      <c r="Q1222" s="125"/>
      <c r="R1222" s="125"/>
      <c r="S1222" s="125"/>
      <c r="T1222" s="125"/>
      <c r="U1222" s="125"/>
      <c r="V1222" s="125"/>
      <c r="W1222" s="125"/>
      <c r="X1222" s="125"/>
      <c r="Y1222" s="125"/>
    </row>
    <row r="1223" spans="1:25" ht="72.5">
      <c r="A1223" s="123">
        <v>1218</v>
      </c>
      <c r="B1223" s="125" t="s">
        <v>4074</v>
      </c>
      <c r="C1223" s="125" t="s">
        <v>4220</v>
      </c>
      <c r="D1223" s="131" t="s">
        <v>4221</v>
      </c>
      <c r="E1223" s="125" t="s">
        <v>4221</v>
      </c>
      <c r="F1223" s="126">
        <v>0</v>
      </c>
      <c r="G1223" s="126">
        <v>23.155000000000001</v>
      </c>
      <c r="H1223" s="126">
        <v>23.155000000000001</v>
      </c>
      <c r="I1223" s="125" t="s">
        <v>42</v>
      </c>
      <c r="J1223" s="125" t="s">
        <v>4741</v>
      </c>
      <c r="K1223" s="125" t="s">
        <v>127</v>
      </c>
      <c r="L1223" s="125" t="s">
        <v>45</v>
      </c>
      <c r="M1223" s="125" t="s">
        <v>5178</v>
      </c>
      <c r="N1223" s="125" t="s">
        <v>4775</v>
      </c>
      <c r="O1223" s="131" t="s">
        <v>4749</v>
      </c>
      <c r="P1223" s="125" t="s">
        <v>6661</v>
      </c>
      <c r="Q1223" s="125" t="s">
        <v>5358</v>
      </c>
      <c r="R1223" s="125" t="s">
        <v>5184</v>
      </c>
      <c r="S1223" s="125" t="s">
        <v>6956</v>
      </c>
      <c r="T1223" s="125" t="s">
        <v>4828</v>
      </c>
      <c r="U1223" s="125" t="s">
        <v>4749</v>
      </c>
      <c r="V1223" s="125" t="s">
        <v>5179</v>
      </c>
      <c r="W1223" s="125" t="s">
        <v>5102</v>
      </c>
      <c r="X1223" s="131" t="s">
        <v>4749</v>
      </c>
      <c r="Y1223" s="125"/>
    </row>
    <row r="1224" spans="1:25" ht="58">
      <c r="A1224" s="123">
        <v>1219</v>
      </c>
      <c r="B1224" s="125" t="s">
        <v>4080</v>
      </c>
      <c r="C1224" s="125" t="s">
        <v>4220</v>
      </c>
      <c r="D1224" s="131" t="s">
        <v>4221</v>
      </c>
      <c r="E1224" s="125" t="s">
        <v>4226</v>
      </c>
      <c r="F1224" s="126">
        <v>0</v>
      </c>
      <c r="G1224" s="126">
        <v>8.1999999999999993</v>
      </c>
      <c r="H1224" s="126">
        <v>8.1999999999999993</v>
      </c>
      <c r="I1224" s="125" t="s">
        <v>42</v>
      </c>
      <c r="J1224" s="125" t="s">
        <v>4741</v>
      </c>
      <c r="K1224" s="125" t="s">
        <v>127</v>
      </c>
      <c r="L1224" s="125" t="s">
        <v>45</v>
      </c>
      <c r="M1224" s="125"/>
      <c r="N1224" s="125"/>
      <c r="O1224" s="125"/>
      <c r="P1224" s="125" t="s">
        <v>6661</v>
      </c>
      <c r="Q1224" s="125" t="s">
        <v>5358</v>
      </c>
      <c r="R1224" s="125" t="s">
        <v>5184</v>
      </c>
      <c r="S1224" s="125"/>
      <c r="T1224" s="125"/>
      <c r="U1224" s="125"/>
      <c r="V1224" s="125" t="s">
        <v>5180</v>
      </c>
      <c r="W1224" s="125" t="s">
        <v>5102</v>
      </c>
      <c r="X1224" s="131" t="s">
        <v>4749</v>
      </c>
      <c r="Y1224" s="125"/>
    </row>
    <row r="1225" spans="1:25" ht="43.5">
      <c r="A1225" s="123">
        <v>1220</v>
      </c>
      <c r="B1225" s="125" t="s">
        <v>4083</v>
      </c>
      <c r="C1225" s="125" t="s">
        <v>4228</v>
      </c>
      <c r="D1225" s="144" t="s">
        <v>4229</v>
      </c>
      <c r="E1225" s="60" t="s">
        <v>4230</v>
      </c>
      <c r="F1225" s="145">
        <v>0</v>
      </c>
      <c r="G1225" s="145">
        <v>9</v>
      </c>
      <c r="H1225" s="126">
        <v>9</v>
      </c>
      <c r="I1225" s="125" t="s">
        <v>42</v>
      </c>
      <c r="J1225" s="125" t="s">
        <v>4741</v>
      </c>
      <c r="K1225" s="125" t="s">
        <v>127</v>
      </c>
      <c r="L1225" s="125" t="s">
        <v>45</v>
      </c>
      <c r="M1225" s="146"/>
      <c r="N1225" s="125"/>
      <c r="O1225" s="131"/>
      <c r="P1225" s="125" t="s">
        <v>6661</v>
      </c>
      <c r="Q1225" s="131" t="s">
        <v>5358</v>
      </c>
      <c r="R1225" s="131" t="s">
        <v>5184</v>
      </c>
      <c r="S1225" s="125" t="s">
        <v>6956</v>
      </c>
      <c r="T1225" s="125" t="s">
        <v>4828</v>
      </c>
      <c r="U1225" s="125" t="s">
        <v>4749</v>
      </c>
      <c r="V1225" s="146"/>
      <c r="W1225" s="125"/>
      <c r="X1225" s="131"/>
      <c r="Y1225" s="125"/>
    </row>
    <row r="1226" spans="1:25" ht="43.5">
      <c r="A1226" s="123">
        <v>1221</v>
      </c>
      <c r="B1226" s="125" t="s">
        <v>4085</v>
      </c>
      <c r="C1226" s="125" t="s">
        <v>4235</v>
      </c>
      <c r="D1226" s="144" t="s">
        <v>4236</v>
      </c>
      <c r="E1226" s="146" t="s">
        <v>4237</v>
      </c>
      <c r="F1226" s="145">
        <v>0</v>
      </c>
      <c r="G1226" s="145">
        <v>11.6</v>
      </c>
      <c r="H1226" s="126">
        <v>11.6</v>
      </c>
      <c r="I1226" s="125" t="s">
        <v>42</v>
      </c>
      <c r="J1226" s="125" t="s">
        <v>4741</v>
      </c>
      <c r="K1226" s="125" t="s">
        <v>127</v>
      </c>
      <c r="L1226" s="125" t="s">
        <v>45</v>
      </c>
      <c r="M1226" s="146" t="s">
        <v>5181</v>
      </c>
      <c r="N1226" s="146" t="s">
        <v>4759</v>
      </c>
      <c r="O1226" s="146" t="s">
        <v>4749</v>
      </c>
      <c r="P1226" s="125" t="s">
        <v>6661</v>
      </c>
      <c r="Q1226" s="125" t="s">
        <v>5358</v>
      </c>
      <c r="R1226" s="125" t="s">
        <v>5184</v>
      </c>
      <c r="S1226" s="125" t="s">
        <v>6956</v>
      </c>
      <c r="T1226" s="125" t="s">
        <v>4828</v>
      </c>
      <c r="U1226" s="125" t="s">
        <v>4749</v>
      </c>
      <c r="V1226" s="125" t="s">
        <v>6954</v>
      </c>
      <c r="W1226" s="125" t="s">
        <v>4828</v>
      </c>
      <c r="X1226" s="125" t="s">
        <v>4749</v>
      </c>
      <c r="Y1226" s="125"/>
    </row>
    <row r="1227" spans="1:25" ht="43.5">
      <c r="A1227" s="123">
        <v>1222</v>
      </c>
      <c r="B1227" s="125" t="s">
        <v>4087</v>
      </c>
      <c r="C1227" s="125" t="s">
        <v>4235</v>
      </c>
      <c r="D1227" s="144" t="s">
        <v>4236</v>
      </c>
      <c r="E1227" s="146" t="s">
        <v>4240</v>
      </c>
      <c r="F1227" s="145">
        <v>0</v>
      </c>
      <c r="G1227" s="145">
        <v>14.5</v>
      </c>
      <c r="H1227" s="126">
        <v>14.5</v>
      </c>
      <c r="I1227" s="125" t="s">
        <v>42</v>
      </c>
      <c r="J1227" s="125" t="s">
        <v>4741</v>
      </c>
      <c r="K1227" s="125" t="s">
        <v>127</v>
      </c>
      <c r="L1227" s="125" t="s">
        <v>45</v>
      </c>
      <c r="M1227" s="146"/>
      <c r="N1227" s="125"/>
      <c r="O1227" s="131"/>
      <c r="P1227" s="146"/>
      <c r="Q1227" s="125"/>
      <c r="R1227" s="131"/>
      <c r="S1227" s="146" t="s">
        <v>5182</v>
      </c>
      <c r="T1227" s="125" t="s">
        <v>5183</v>
      </c>
      <c r="U1227" s="131" t="s">
        <v>5184</v>
      </c>
      <c r="V1227" s="146" t="s">
        <v>5185</v>
      </c>
      <c r="W1227" s="125" t="s">
        <v>5183</v>
      </c>
      <c r="X1227" s="131" t="s">
        <v>5184</v>
      </c>
      <c r="Y1227" s="125"/>
    </row>
    <row r="1228" spans="1:25" ht="43.5">
      <c r="A1228" s="123">
        <v>1223</v>
      </c>
      <c r="B1228" s="125" t="s">
        <v>4090</v>
      </c>
      <c r="C1228" s="125" t="s">
        <v>4235</v>
      </c>
      <c r="D1228" s="144" t="s">
        <v>4236</v>
      </c>
      <c r="E1228" s="146" t="s">
        <v>7095</v>
      </c>
      <c r="F1228" s="145">
        <v>2.7749999999999999</v>
      </c>
      <c r="G1228" s="145">
        <v>4.4000000000000004</v>
      </c>
      <c r="H1228" s="126">
        <v>1.6250000000000004</v>
      </c>
      <c r="I1228" s="125" t="s">
        <v>42</v>
      </c>
      <c r="J1228" s="125" t="s">
        <v>4741</v>
      </c>
      <c r="K1228" s="125" t="s">
        <v>127</v>
      </c>
      <c r="L1228" s="125" t="s">
        <v>45</v>
      </c>
      <c r="M1228" s="146" t="s">
        <v>5186</v>
      </c>
      <c r="N1228" s="125" t="s">
        <v>4759</v>
      </c>
      <c r="O1228" s="131" t="s">
        <v>4749</v>
      </c>
      <c r="P1228" s="146" t="s">
        <v>5187</v>
      </c>
      <c r="Q1228" s="125" t="s">
        <v>4759</v>
      </c>
      <c r="R1228" s="131" t="s">
        <v>4749</v>
      </c>
      <c r="S1228" s="146"/>
      <c r="T1228" s="125"/>
      <c r="U1228" s="131"/>
      <c r="V1228" s="146"/>
      <c r="W1228" s="125"/>
      <c r="X1228" s="131"/>
      <c r="Y1228" s="125"/>
    </row>
    <row r="1229" spans="1:25" ht="43.5">
      <c r="A1229" s="123">
        <v>1224</v>
      </c>
      <c r="B1229" s="125" t="s">
        <v>5188</v>
      </c>
      <c r="C1229" s="125" t="s">
        <v>4235</v>
      </c>
      <c r="D1229" s="144" t="s">
        <v>4236</v>
      </c>
      <c r="E1229" s="146" t="s">
        <v>4236</v>
      </c>
      <c r="F1229" s="145">
        <v>20.7</v>
      </c>
      <c r="G1229" s="145">
        <v>32.311999999999998</v>
      </c>
      <c r="H1229" s="126">
        <v>11.611999999999998</v>
      </c>
      <c r="I1229" s="125" t="s">
        <v>42</v>
      </c>
      <c r="J1229" s="125" t="s">
        <v>4741</v>
      </c>
      <c r="K1229" s="125" t="s">
        <v>127</v>
      </c>
      <c r="L1229" s="125" t="s">
        <v>45</v>
      </c>
      <c r="M1229" s="146"/>
      <c r="N1229" s="125"/>
      <c r="O1229" s="131"/>
      <c r="P1229" s="146"/>
      <c r="Q1229" s="125"/>
      <c r="R1229" s="131"/>
      <c r="S1229" s="146"/>
      <c r="T1229" s="146"/>
      <c r="U1229" s="146"/>
      <c r="V1229" s="146" t="s">
        <v>5189</v>
      </c>
      <c r="W1229" s="125" t="s">
        <v>4759</v>
      </c>
      <c r="X1229" s="131" t="s">
        <v>4749</v>
      </c>
      <c r="Y1229" s="125"/>
    </row>
    <row r="1230" spans="1:25" ht="58">
      <c r="A1230" s="123">
        <v>1225</v>
      </c>
      <c r="B1230" s="125" t="s">
        <v>4096</v>
      </c>
      <c r="C1230" s="125" t="s">
        <v>4235</v>
      </c>
      <c r="D1230" s="131" t="s">
        <v>4236</v>
      </c>
      <c r="E1230" s="125" t="s">
        <v>4236</v>
      </c>
      <c r="F1230" s="126">
        <v>32.311999999999998</v>
      </c>
      <c r="G1230" s="126">
        <v>43.67</v>
      </c>
      <c r="H1230" s="126">
        <v>11.358000000000004</v>
      </c>
      <c r="I1230" s="125" t="s">
        <v>42</v>
      </c>
      <c r="J1230" s="125" t="s">
        <v>4741</v>
      </c>
      <c r="K1230" s="125" t="s">
        <v>127</v>
      </c>
      <c r="L1230" s="125" t="s">
        <v>45</v>
      </c>
      <c r="M1230" s="125"/>
      <c r="N1230" s="125"/>
      <c r="O1230" s="125"/>
      <c r="P1230" s="147"/>
      <c r="Q1230" s="131"/>
      <c r="R1230" s="131"/>
      <c r="S1230" s="125"/>
      <c r="T1230" s="125"/>
      <c r="U1230" s="125"/>
      <c r="V1230" s="125" t="s">
        <v>5190</v>
      </c>
      <c r="W1230" s="125" t="s">
        <v>5102</v>
      </c>
      <c r="X1230" s="125" t="s">
        <v>4749</v>
      </c>
      <c r="Y1230" s="125"/>
    </row>
    <row r="1231" spans="1:25" ht="43.5">
      <c r="A1231" s="123">
        <v>1226</v>
      </c>
      <c r="B1231" s="125" t="s">
        <v>6719</v>
      </c>
      <c r="C1231" s="125" t="s">
        <v>4267</v>
      </c>
      <c r="D1231" s="125" t="s">
        <v>4268</v>
      </c>
      <c r="E1231" s="125" t="s">
        <v>4269</v>
      </c>
      <c r="F1231" s="126">
        <v>0</v>
      </c>
      <c r="G1231" s="126">
        <v>7.4</v>
      </c>
      <c r="H1231" s="126">
        <v>7.4</v>
      </c>
      <c r="I1231" s="125" t="s">
        <v>42</v>
      </c>
      <c r="J1231" s="125" t="s">
        <v>2648</v>
      </c>
      <c r="K1231" s="125" t="s">
        <v>127</v>
      </c>
      <c r="L1231" s="125" t="s">
        <v>45</v>
      </c>
      <c r="M1231" s="125"/>
      <c r="N1231" s="125"/>
      <c r="O1231" s="125"/>
      <c r="P1231" s="125" t="s">
        <v>6661</v>
      </c>
      <c r="Q1231" s="125" t="s">
        <v>5358</v>
      </c>
      <c r="R1231" s="125" t="s">
        <v>5184</v>
      </c>
      <c r="S1231" s="125" t="s">
        <v>6956</v>
      </c>
      <c r="T1231" s="125" t="s">
        <v>4828</v>
      </c>
      <c r="U1231" s="125" t="s">
        <v>4749</v>
      </c>
      <c r="V1231" s="125"/>
      <c r="W1231" s="125"/>
      <c r="X1231" s="125"/>
      <c r="Y1231" s="125"/>
    </row>
    <row r="1232" spans="1:25" ht="116">
      <c r="A1232" s="123">
        <v>1227</v>
      </c>
      <c r="B1232" s="125" t="s">
        <v>6724</v>
      </c>
      <c r="C1232" s="125" t="s">
        <v>4267</v>
      </c>
      <c r="D1232" s="125" t="s">
        <v>4268</v>
      </c>
      <c r="E1232" s="125" t="s">
        <v>4272</v>
      </c>
      <c r="F1232" s="126">
        <v>0</v>
      </c>
      <c r="G1232" s="126">
        <v>4.8</v>
      </c>
      <c r="H1232" s="126">
        <v>4.8</v>
      </c>
      <c r="I1232" s="125" t="s">
        <v>42</v>
      </c>
      <c r="J1232" s="125" t="s">
        <v>2648</v>
      </c>
      <c r="K1232" s="125" t="s">
        <v>127</v>
      </c>
      <c r="L1232" s="125" t="s">
        <v>45</v>
      </c>
      <c r="M1232" s="125" t="s">
        <v>6725</v>
      </c>
      <c r="N1232" s="125" t="s">
        <v>4759</v>
      </c>
      <c r="O1232" s="125" t="s">
        <v>4749</v>
      </c>
      <c r="P1232" s="125"/>
      <c r="Q1232" s="125"/>
      <c r="R1232" s="125"/>
      <c r="S1232" s="125"/>
      <c r="T1232" s="125"/>
      <c r="U1232" s="125"/>
      <c r="V1232" s="125" t="s">
        <v>6726</v>
      </c>
      <c r="W1232" s="125" t="s">
        <v>4759</v>
      </c>
      <c r="X1232" s="125" t="s">
        <v>4749</v>
      </c>
      <c r="Y1232" s="125"/>
    </row>
    <row r="1233" spans="1:25" ht="43.5">
      <c r="A1233" s="123">
        <v>1228</v>
      </c>
      <c r="B1233" s="125" t="s">
        <v>6727</v>
      </c>
      <c r="C1233" s="125" t="s">
        <v>4267</v>
      </c>
      <c r="D1233" s="125" t="s">
        <v>4268</v>
      </c>
      <c r="E1233" s="125" t="s">
        <v>4272</v>
      </c>
      <c r="F1233" s="126">
        <v>4.8</v>
      </c>
      <c r="G1233" s="126">
        <v>5.83</v>
      </c>
      <c r="H1233" s="126">
        <v>1.0300000000000002</v>
      </c>
      <c r="I1233" s="125" t="s">
        <v>42</v>
      </c>
      <c r="J1233" s="125" t="s">
        <v>2648</v>
      </c>
      <c r="K1233" s="125" t="s">
        <v>127</v>
      </c>
      <c r="L1233" s="125" t="s">
        <v>45</v>
      </c>
      <c r="M1233" s="125" t="s">
        <v>6728</v>
      </c>
      <c r="N1233" s="125" t="s">
        <v>4759</v>
      </c>
      <c r="O1233" s="125" t="s">
        <v>4749</v>
      </c>
      <c r="P1233" s="125" t="s">
        <v>6729</v>
      </c>
      <c r="Q1233" s="125" t="s">
        <v>4759</v>
      </c>
      <c r="R1233" s="125" t="s">
        <v>4749</v>
      </c>
      <c r="S1233" s="125"/>
      <c r="T1233" s="125"/>
      <c r="U1233" s="125"/>
      <c r="V1233" s="125"/>
      <c r="W1233" s="125"/>
      <c r="X1233" s="125"/>
      <c r="Y1233" s="125"/>
    </row>
    <row r="1234" spans="1:25" ht="43.5">
      <c r="A1234" s="123">
        <v>1229</v>
      </c>
      <c r="B1234" s="125" t="s">
        <v>6730</v>
      </c>
      <c r="C1234" s="125" t="s">
        <v>4267</v>
      </c>
      <c r="D1234" s="125" t="s">
        <v>4268</v>
      </c>
      <c r="E1234" s="125" t="s">
        <v>4277</v>
      </c>
      <c r="F1234" s="126">
        <v>0</v>
      </c>
      <c r="G1234" s="126">
        <v>12</v>
      </c>
      <c r="H1234" s="126">
        <v>12</v>
      </c>
      <c r="I1234" s="125" t="s">
        <v>42</v>
      </c>
      <c r="J1234" s="125" t="s">
        <v>2648</v>
      </c>
      <c r="K1234" s="125" t="s">
        <v>127</v>
      </c>
      <c r="L1234" s="125" t="s">
        <v>45</v>
      </c>
      <c r="M1234" s="125"/>
      <c r="N1234" s="125"/>
      <c r="O1234" s="125"/>
      <c r="P1234" s="125" t="s">
        <v>6661</v>
      </c>
      <c r="Q1234" s="125" t="s">
        <v>5358</v>
      </c>
      <c r="R1234" s="125" t="s">
        <v>5184</v>
      </c>
      <c r="S1234" s="125" t="s">
        <v>6956</v>
      </c>
      <c r="T1234" s="125" t="s">
        <v>4828</v>
      </c>
      <c r="U1234" s="125" t="s">
        <v>4749</v>
      </c>
      <c r="V1234" s="125"/>
      <c r="W1234" s="125"/>
      <c r="X1234" s="125"/>
      <c r="Y1234" s="125"/>
    </row>
    <row r="1235" spans="1:25" ht="43.5">
      <c r="A1235" s="123">
        <v>1230</v>
      </c>
      <c r="B1235" s="125" t="s">
        <v>6731</v>
      </c>
      <c r="C1235" s="125" t="s">
        <v>4267</v>
      </c>
      <c r="D1235" s="125" t="s">
        <v>4268</v>
      </c>
      <c r="E1235" s="125" t="s">
        <v>4277</v>
      </c>
      <c r="F1235" s="126">
        <v>12</v>
      </c>
      <c r="G1235" s="126">
        <v>16.175000000000001</v>
      </c>
      <c r="H1235" s="126">
        <v>4.1750000000000007</v>
      </c>
      <c r="I1235" s="125" t="s">
        <v>42</v>
      </c>
      <c r="J1235" s="125" t="s">
        <v>2648</v>
      </c>
      <c r="K1235" s="125" t="s">
        <v>127</v>
      </c>
      <c r="L1235" s="125" t="s">
        <v>45</v>
      </c>
      <c r="M1235" s="125"/>
      <c r="N1235" s="125"/>
      <c r="O1235" s="125"/>
      <c r="P1235" s="125" t="s">
        <v>6661</v>
      </c>
      <c r="Q1235" s="125" t="s">
        <v>5358</v>
      </c>
      <c r="R1235" s="125" t="s">
        <v>5184</v>
      </c>
      <c r="S1235" s="125" t="s">
        <v>6956</v>
      </c>
      <c r="T1235" s="125" t="s">
        <v>4828</v>
      </c>
      <c r="U1235" s="125" t="s">
        <v>4749</v>
      </c>
      <c r="V1235" s="125"/>
      <c r="W1235" s="125"/>
      <c r="X1235" s="125"/>
      <c r="Y1235" s="125"/>
    </row>
    <row r="1236" spans="1:25" ht="43.5">
      <c r="A1236" s="123">
        <v>1231</v>
      </c>
      <c r="B1236" s="125" t="s">
        <v>6736</v>
      </c>
      <c r="C1236" s="125" t="s">
        <v>4267</v>
      </c>
      <c r="D1236" s="125" t="s">
        <v>4268</v>
      </c>
      <c r="E1236" s="125" t="s">
        <v>4293</v>
      </c>
      <c r="F1236" s="126">
        <v>0</v>
      </c>
      <c r="G1236" s="126">
        <v>0.622</v>
      </c>
      <c r="H1236" s="126">
        <v>0.622</v>
      </c>
      <c r="I1236" s="125" t="s">
        <v>42</v>
      </c>
      <c r="J1236" s="125" t="s">
        <v>2648</v>
      </c>
      <c r="K1236" s="125" t="s">
        <v>127</v>
      </c>
      <c r="L1236" s="125" t="s">
        <v>45</v>
      </c>
      <c r="M1236" s="125"/>
      <c r="N1236" s="125"/>
      <c r="O1236" s="125"/>
      <c r="P1236" s="125" t="s">
        <v>6737</v>
      </c>
      <c r="Q1236" s="125" t="s">
        <v>4772</v>
      </c>
      <c r="R1236" s="125" t="s">
        <v>4749</v>
      </c>
      <c r="S1236" s="125" t="s">
        <v>6956</v>
      </c>
      <c r="T1236" s="125" t="s">
        <v>4828</v>
      </c>
      <c r="U1236" s="125" t="s">
        <v>4749</v>
      </c>
      <c r="V1236" s="125"/>
      <c r="W1236" s="125"/>
      <c r="X1236" s="125"/>
      <c r="Y1236" s="125"/>
    </row>
    <row r="1237" spans="1:25" ht="43.5">
      <c r="A1237" s="123">
        <v>1232</v>
      </c>
      <c r="B1237" s="125" t="s">
        <v>6743</v>
      </c>
      <c r="C1237" s="125" t="s">
        <v>4267</v>
      </c>
      <c r="D1237" s="125" t="s">
        <v>4268</v>
      </c>
      <c r="E1237" s="125" t="s">
        <v>4297</v>
      </c>
      <c r="F1237" s="126">
        <v>0</v>
      </c>
      <c r="G1237" s="126">
        <v>8.56</v>
      </c>
      <c r="H1237" s="126">
        <v>8.56</v>
      </c>
      <c r="I1237" s="125" t="s">
        <v>42</v>
      </c>
      <c r="J1237" s="125" t="s">
        <v>2648</v>
      </c>
      <c r="K1237" s="125" t="s">
        <v>127</v>
      </c>
      <c r="L1237" s="125" t="s">
        <v>45</v>
      </c>
      <c r="M1237" s="125"/>
      <c r="N1237" s="125"/>
      <c r="O1237" s="125"/>
      <c r="P1237" s="125" t="s">
        <v>6661</v>
      </c>
      <c r="Q1237" s="125" t="s">
        <v>5358</v>
      </c>
      <c r="R1237" s="125" t="s">
        <v>5184</v>
      </c>
      <c r="S1237" s="125" t="s">
        <v>6956</v>
      </c>
      <c r="T1237" s="125" t="s">
        <v>4828</v>
      </c>
      <c r="U1237" s="125" t="s">
        <v>4749</v>
      </c>
      <c r="V1237" s="125"/>
      <c r="W1237" s="125"/>
      <c r="X1237" s="125"/>
      <c r="Y1237" s="125"/>
    </row>
    <row r="1238" spans="1:25" ht="43.5">
      <c r="A1238" s="123">
        <v>1233</v>
      </c>
      <c r="B1238" s="125" t="s">
        <v>6744</v>
      </c>
      <c r="C1238" s="125" t="s">
        <v>4267</v>
      </c>
      <c r="D1238" s="148" t="s">
        <v>4268</v>
      </c>
      <c r="E1238" s="149" t="s">
        <v>4300</v>
      </c>
      <c r="F1238" s="150">
        <v>0</v>
      </c>
      <c r="G1238" s="150">
        <v>5.6</v>
      </c>
      <c r="H1238" s="126">
        <v>5.6</v>
      </c>
      <c r="I1238" s="125" t="s">
        <v>42</v>
      </c>
      <c r="J1238" s="125" t="s">
        <v>2648</v>
      </c>
      <c r="K1238" s="125" t="s">
        <v>127</v>
      </c>
      <c r="L1238" s="125" t="s">
        <v>45</v>
      </c>
      <c r="M1238" s="149"/>
      <c r="N1238" s="125"/>
      <c r="O1238" s="131"/>
      <c r="P1238" s="125" t="s">
        <v>6661</v>
      </c>
      <c r="Q1238" s="125" t="s">
        <v>5358</v>
      </c>
      <c r="R1238" s="125" t="s">
        <v>5184</v>
      </c>
      <c r="S1238" s="125" t="s">
        <v>6956</v>
      </c>
      <c r="T1238" s="125" t="s">
        <v>4828</v>
      </c>
      <c r="U1238" s="125" t="s">
        <v>4749</v>
      </c>
      <c r="V1238" s="149"/>
      <c r="W1238" s="125"/>
      <c r="X1238" s="131"/>
      <c r="Y1238" s="125"/>
    </row>
    <row r="1239" spans="1:25" ht="58">
      <c r="A1239" s="123">
        <v>1234</v>
      </c>
      <c r="B1239" s="125" t="s">
        <v>6747</v>
      </c>
      <c r="C1239" s="125" t="s">
        <v>4267</v>
      </c>
      <c r="D1239" s="125" t="s">
        <v>4268</v>
      </c>
      <c r="E1239" s="125" t="s">
        <v>4304</v>
      </c>
      <c r="F1239" s="126">
        <v>5</v>
      </c>
      <c r="G1239" s="126">
        <v>8.4</v>
      </c>
      <c r="H1239" s="126">
        <v>3.4</v>
      </c>
      <c r="I1239" s="125" t="s">
        <v>42</v>
      </c>
      <c r="J1239" s="125" t="s">
        <v>2648</v>
      </c>
      <c r="K1239" s="125" t="s">
        <v>127</v>
      </c>
      <c r="L1239" s="125" t="s">
        <v>45</v>
      </c>
      <c r="M1239" s="125" t="s">
        <v>6741</v>
      </c>
      <c r="N1239" s="125" t="s">
        <v>4759</v>
      </c>
      <c r="O1239" s="125" t="s">
        <v>4749</v>
      </c>
      <c r="P1239" s="125"/>
      <c r="Q1239" s="125"/>
      <c r="R1239" s="125"/>
      <c r="S1239" s="125"/>
      <c r="T1239" s="125"/>
      <c r="U1239" s="125"/>
      <c r="V1239" s="125"/>
      <c r="W1239" s="125"/>
      <c r="X1239" s="125"/>
      <c r="Y1239" s="125"/>
    </row>
    <row r="1240" spans="1:25" ht="58">
      <c r="A1240" s="123">
        <v>1235</v>
      </c>
      <c r="B1240" s="125" t="s">
        <v>6740</v>
      </c>
      <c r="C1240" s="125" t="s">
        <v>4310</v>
      </c>
      <c r="D1240" s="125" t="s">
        <v>4311</v>
      </c>
      <c r="E1240" s="125" t="s">
        <v>4311</v>
      </c>
      <c r="F1240" s="126">
        <v>0</v>
      </c>
      <c r="G1240" s="126">
        <v>11.08</v>
      </c>
      <c r="H1240" s="126">
        <v>11.08</v>
      </c>
      <c r="I1240" s="125" t="s">
        <v>42</v>
      </c>
      <c r="J1240" s="125" t="s">
        <v>2648</v>
      </c>
      <c r="K1240" s="125" t="s">
        <v>127</v>
      </c>
      <c r="L1240" s="125" t="s">
        <v>45</v>
      </c>
      <c r="M1240" s="125" t="s">
        <v>6741</v>
      </c>
      <c r="N1240" s="125" t="s">
        <v>4759</v>
      </c>
      <c r="O1240" s="125" t="s">
        <v>4749</v>
      </c>
      <c r="P1240" s="125" t="s">
        <v>6661</v>
      </c>
      <c r="Q1240" s="125" t="s">
        <v>5358</v>
      </c>
      <c r="R1240" s="125" t="s">
        <v>5184</v>
      </c>
      <c r="S1240" s="125" t="s">
        <v>6956</v>
      </c>
      <c r="T1240" s="125" t="s">
        <v>4828</v>
      </c>
      <c r="U1240" s="125" t="s">
        <v>4749</v>
      </c>
      <c r="V1240" s="125" t="s">
        <v>6742</v>
      </c>
      <c r="W1240" s="125" t="s">
        <v>4759</v>
      </c>
      <c r="X1240" s="125" t="s">
        <v>4749</v>
      </c>
      <c r="Y1240" s="125"/>
    </row>
    <row r="1241" spans="1:25" ht="43.5">
      <c r="A1241" s="123">
        <v>1236</v>
      </c>
      <c r="B1241" s="125" t="s">
        <v>6734</v>
      </c>
      <c r="C1241" s="125" t="s">
        <v>4315</v>
      </c>
      <c r="D1241" s="125" t="s">
        <v>4316</v>
      </c>
      <c r="E1241" s="125" t="s">
        <v>4317</v>
      </c>
      <c r="F1241" s="126">
        <v>0</v>
      </c>
      <c r="G1241" s="126">
        <v>5.36</v>
      </c>
      <c r="H1241" s="126">
        <v>5.36</v>
      </c>
      <c r="I1241" s="125" t="s">
        <v>42</v>
      </c>
      <c r="J1241" s="125" t="s">
        <v>2648</v>
      </c>
      <c r="K1241" s="125" t="s">
        <v>127</v>
      </c>
      <c r="L1241" s="125" t="s">
        <v>45</v>
      </c>
      <c r="M1241" s="125" t="s">
        <v>6595</v>
      </c>
      <c r="N1241" s="125" t="s">
        <v>4772</v>
      </c>
      <c r="O1241" s="125" t="s">
        <v>4749</v>
      </c>
      <c r="P1241" s="125" t="s">
        <v>6661</v>
      </c>
      <c r="Q1241" s="125" t="s">
        <v>5358</v>
      </c>
      <c r="R1241" s="125" t="s">
        <v>5184</v>
      </c>
      <c r="S1241" s="125" t="s">
        <v>6956</v>
      </c>
      <c r="T1241" s="125" t="s">
        <v>4828</v>
      </c>
      <c r="U1241" s="125" t="s">
        <v>4749</v>
      </c>
      <c r="V1241" s="125" t="s">
        <v>6735</v>
      </c>
      <c r="W1241" s="125" t="s">
        <v>4759</v>
      </c>
      <c r="X1241" s="125" t="s">
        <v>4749</v>
      </c>
      <c r="Y1241" s="125"/>
    </row>
    <row r="1242" spans="1:25" ht="43.5">
      <c r="A1242" s="123">
        <v>1237</v>
      </c>
      <c r="B1242" s="125" t="s">
        <v>6738</v>
      </c>
      <c r="C1242" s="125" t="s">
        <v>4315</v>
      </c>
      <c r="D1242" s="125" t="s">
        <v>4316</v>
      </c>
      <c r="E1242" s="125" t="s">
        <v>4320</v>
      </c>
      <c r="F1242" s="126">
        <v>2.99</v>
      </c>
      <c r="G1242" s="126">
        <v>6.24</v>
      </c>
      <c r="H1242" s="126">
        <v>3.25</v>
      </c>
      <c r="I1242" s="125" t="s">
        <v>42</v>
      </c>
      <c r="J1242" s="125" t="s">
        <v>2648</v>
      </c>
      <c r="K1242" s="125" t="s">
        <v>127</v>
      </c>
      <c r="L1242" s="125" t="s">
        <v>45</v>
      </c>
      <c r="M1242" s="125" t="s">
        <v>6739</v>
      </c>
      <c r="N1242" s="125" t="s">
        <v>4759</v>
      </c>
      <c r="O1242" s="125" t="s">
        <v>4749</v>
      </c>
      <c r="P1242" s="125"/>
      <c r="Q1242" s="125"/>
      <c r="R1242" s="125"/>
      <c r="S1242" s="125"/>
      <c r="T1242" s="125"/>
      <c r="U1242" s="125"/>
      <c r="V1242" s="125"/>
      <c r="W1242" s="125"/>
      <c r="X1242" s="125"/>
      <c r="Y1242" s="125"/>
    </row>
    <row r="1243" spans="1:25" ht="58">
      <c r="A1243" s="123">
        <v>1238</v>
      </c>
      <c r="B1243" s="125" t="s">
        <v>1444</v>
      </c>
      <c r="C1243" s="125" t="s">
        <v>4315</v>
      </c>
      <c r="D1243" s="125" t="s">
        <v>4316</v>
      </c>
      <c r="E1243" s="125" t="s">
        <v>4316</v>
      </c>
      <c r="F1243" s="126">
        <v>9.43</v>
      </c>
      <c r="G1243" s="126">
        <v>31.236000000000001</v>
      </c>
      <c r="H1243" s="126">
        <v>21.806000000000001</v>
      </c>
      <c r="I1243" s="125" t="s">
        <v>42</v>
      </c>
      <c r="J1243" s="125" t="s">
        <v>2648</v>
      </c>
      <c r="K1243" s="125" t="s">
        <v>127</v>
      </c>
      <c r="L1243" s="125" t="s">
        <v>45</v>
      </c>
      <c r="M1243" s="125" t="s">
        <v>6741</v>
      </c>
      <c r="N1243" s="125" t="s">
        <v>4759</v>
      </c>
      <c r="O1243" s="125" t="s">
        <v>4749</v>
      </c>
      <c r="P1243" s="125" t="s">
        <v>6488</v>
      </c>
      <c r="Q1243" s="125" t="s">
        <v>4775</v>
      </c>
      <c r="R1243" s="125" t="s">
        <v>4749</v>
      </c>
      <c r="S1243" s="125"/>
      <c r="T1243" s="125"/>
      <c r="U1243" s="125"/>
      <c r="V1243" s="125"/>
      <c r="W1243" s="125"/>
      <c r="X1243" s="125"/>
      <c r="Y1243" s="125"/>
    </row>
    <row r="1244" spans="1:25" ht="58">
      <c r="A1244" s="123">
        <v>1239</v>
      </c>
      <c r="B1244" s="125" t="s">
        <v>6934</v>
      </c>
      <c r="C1244" s="125" t="s">
        <v>4315</v>
      </c>
      <c r="D1244" s="125" t="s">
        <v>4316</v>
      </c>
      <c r="E1244" s="125" t="s">
        <v>4316</v>
      </c>
      <c r="F1244" s="126">
        <v>0</v>
      </c>
      <c r="G1244" s="126">
        <v>1.115</v>
      </c>
      <c r="H1244" s="126">
        <v>1.115</v>
      </c>
      <c r="I1244" s="125" t="s">
        <v>42</v>
      </c>
      <c r="J1244" s="125" t="s">
        <v>2648</v>
      </c>
      <c r="K1244" s="125" t="s">
        <v>127</v>
      </c>
      <c r="L1244" s="125" t="s">
        <v>45</v>
      </c>
      <c r="M1244" s="125" t="s">
        <v>6927</v>
      </c>
      <c r="N1244" s="125" t="s">
        <v>4759</v>
      </c>
      <c r="O1244" s="125" t="s">
        <v>4744</v>
      </c>
      <c r="P1244" s="125"/>
      <c r="Q1244" s="125"/>
      <c r="R1244" s="125"/>
      <c r="S1244" s="125"/>
      <c r="T1244" s="125"/>
      <c r="U1244" s="125"/>
      <c r="V1244" s="125"/>
      <c r="W1244" s="125"/>
      <c r="X1244" s="125"/>
      <c r="Y1244" s="125"/>
    </row>
    <row r="1245" spans="1:25" ht="58">
      <c r="A1245" s="123">
        <v>1240</v>
      </c>
      <c r="B1245" s="125" t="s">
        <v>6935</v>
      </c>
      <c r="C1245" s="125" t="s">
        <v>4315</v>
      </c>
      <c r="D1245" s="125" t="s">
        <v>4316</v>
      </c>
      <c r="E1245" s="125" t="s">
        <v>4333</v>
      </c>
      <c r="F1245" s="126">
        <v>5.93</v>
      </c>
      <c r="G1245" s="126">
        <v>14.583</v>
      </c>
      <c r="H1245" s="126">
        <v>8.6530000000000005</v>
      </c>
      <c r="I1245" s="125" t="s">
        <v>42</v>
      </c>
      <c r="J1245" s="125" t="s">
        <v>2648</v>
      </c>
      <c r="K1245" s="125" t="s">
        <v>127</v>
      </c>
      <c r="L1245" s="125" t="s">
        <v>45</v>
      </c>
      <c r="M1245" s="125" t="s">
        <v>6936</v>
      </c>
      <c r="N1245" s="125" t="s">
        <v>4759</v>
      </c>
      <c r="O1245" s="125" t="s">
        <v>4744</v>
      </c>
      <c r="P1245" s="125"/>
      <c r="Q1245" s="125"/>
      <c r="R1245" s="125"/>
      <c r="S1245" s="125"/>
      <c r="T1245" s="125"/>
      <c r="U1245" s="125"/>
      <c r="V1245" s="125"/>
      <c r="W1245" s="125"/>
      <c r="X1245" s="125"/>
      <c r="Y1245" s="125"/>
    </row>
    <row r="1246" spans="1:25" ht="43.5">
      <c r="A1246" s="123">
        <v>1241</v>
      </c>
      <c r="B1246" s="125" t="s">
        <v>4646</v>
      </c>
      <c r="C1246" s="125" t="s">
        <v>4336</v>
      </c>
      <c r="D1246" s="125" t="s">
        <v>4337</v>
      </c>
      <c r="E1246" s="125" t="s">
        <v>986</v>
      </c>
      <c r="F1246" s="126">
        <v>3.6</v>
      </c>
      <c r="G1246" s="126">
        <v>6.74</v>
      </c>
      <c r="H1246" s="126">
        <v>3.14</v>
      </c>
      <c r="I1246" s="125" t="s">
        <v>42</v>
      </c>
      <c r="J1246" s="125" t="s">
        <v>2648</v>
      </c>
      <c r="K1246" s="125" t="s">
        <v>127</v>
      </c>
      <c r="L1246" s="125" t="s">
        <v>4330</v>
      </c>
      <c r="M1246" s="125" t="s">
        <v>6919</v>
      </c>
      <c r="N1246" s="125" t="s">
        <v>4772</v>
      </c>
      <c r="O1246" s="125" t="s">
        <v>4744</v>
      </c>
      <c r="P1246" s="125" t="s">
        <v>6920</v>
      </c>
      <c r="Q1246" s="125" t="s">
        <v>4772</v>
      </c>
      <c r="R1246" s="125" t="s">
        <v>4749</v>
      </c>
      <c r="S1246" s="125"/>
      <c r="T1246" s="125"/>
      <c r="U1246" s="125"/>
      <c r="V1246" s="125"/>
      <c r="W1246" s="125"/>
      <c r="X1246" s="125"/>
      <c r="Y1246" s="125"/>
    </row>
    <row r="1247" spans="1:25" ht="43.5">
      <c r="A1247" s="123">
        <v>1242</v>
      </c>
      <c r="B1247" s="125" t="s">
        <v>6923</v>
      </c>
      <c r="C1247" s="125" t="s">
        <v>4336</v>
      </c>
      <c r="D1247" s="125" t="s">
        <v>4337</v>
      </c>
      <c r="E1247" s="125" t="s">
        <v>4345</v>
      </c>
      <c r="F1247" s="126">
        <v>0</v>
      </c>
      <c r="G1247" s="126">
        <v>3.9470000000000001</v>
      </c>
      <c r="H1247" s="126">
        <v>3.9470000000000001</v>
      </c>
      <c r="I1247" s="125" t="s">
        <v>42</v>
      </c>
      <c r="J1247" s="125" t="s">
        <v>2648</v>
      </c>
      <c r="K1247" s="125" t="s">
        <v>127</v>
      </c>
      <c r="L1247" s="125" t="s">
        <v>4330</v>
      </c>
      <c r="M1247" s="125"/>
      <c r="N1247" s="125"/>
      <c r="O1247" s="125"/>
      <c r="P1247" s="125" t="s">
        <v>6661</v>
      </c>
      <c r="Q1247" s="125" t="s">
        <v>5358</v>
      </c>
      <c r="R1247" s="125" t="s">
        <v>5184</v>
      </c>
      <c r="S1247" s="125" t="s">
        <v>6956</v>
      </c>
      <c r="T1247" s="125" t="s">
        <v>4828</v>
      </c>
      <c r="U1247" s="125" t="s">
        <v>4749</v>
      </c>
      <c r="V1247" s="125"/>
      <c r="W1247" s="125"/>
      <c r="X1247" s="125"/>
      <c r="Y1247" s="125"/>
    </row>
    <row r="1248" spans="1:25" ht="43.5">
      <c r="A1248" s="123">
        <v>1243</v>
      </c>
      <c r="B1248" s="125" t="s">
        <v>6924</v>
      </c>
      <c r="C1248" s="125" t="s">
        <v>4336</v>
      </c>
      <c r="D1248" s="125" t="s">
        <v>4337</v>
      </c>
      <c r="E1248" s="125" t="s">
        <v>4348</v>
      </c>
      <c r="F1248" s="126">
        <v>0</v>
      </c>
      <c r="G1248" s="126">
        <v>20.992000000000001</v>
      </c>
      <c r="H1248" s="126">
        <v>20.992000000000001</v>
      </c>
      <c r="I1248" s="125" t="s">
        <v>42</v>
      </c>
      <c r="J1248" s="125" t="s">
        <v>2648</v>
      </c>
      <c r="K1248" s="125" t="s">
        <v>127</v>
      </c>
      <c r="L1248" s="125" t="s">
        <v>4330</v>
      </c>
      <c r="M1248" s="125"/>
      <c r="N1248" s="125"/>
      <c r="O1248" s="125"/>
      <c r="P1248" s="125" t="s">
        <v>6661</v>
      </c>
      <c r="Q1248" s="125" t="s">
        <v>5358</v>
      </c>
      <c r="R1248" s="125" t="s">
        <v>5184</v>
      </c>
      <c r="S1248" s="125" t="s">
        <v>6956</v>
      </c>
      <c r="T1248" s="125" t="s">
        <v>4828</v>
      </c>
      <c r="U1248" s="125" t="s">
        <v>4749</v>
      </c>
      <c r="V1248" s="125"/>
      <c r="W1248" s="125"/>
      <c r="X1248" s="125"/>
      <c r="Y1248" s="125"/>
    </row>
    <row r="1249" spans="1:25" ht="43.5">
      <c r="A1249" s="123">
        <v>1244</v>
      </c>
      <c r="B1249" s="125" t="s">
        <v>6925</v>
      </c>
      <c r="C1249" s="125" t="s">
        <v>4336</v>
      </c>
      <c r="D1249" s="125" t="s">
        <v>4337</v>
      </c>
      <c r="E1249" s="125" t="s">
        <v>4259</v>
      </c>
      <c r="F1249" s="126">
        <v>0</v>
      </c>
      <c r="G1249" s="126">
        <v>1.734</v>
      </c>
      <c r="H1249" s="126">
        <v>1.734</v>
      </c>
      <c r="I1249" s="125" t="s">
        <v>42</v>
      </c>
      <c r="J1249" s="125" t="s">
        <v>2648</v>
      </c>
      <c r="K1249" s="125" t="s">
        <v>127</v>
      </c>
      <c r="L1249" s="125" t="s">
        <v>4330</v>
      </c>
      <c r="M1249" s="125"/>
      <c r="N1249" s="125"/>
      <c r="O1249" s="125"/>
      <c r="P1249" s="125" t="s">
        <v>6661</v>
      </c>
      <c r="Q1249" s="125" t="s">
        <v>5358</v>
      </c>
      <c r="R1249" s="125" t="s">
        <v>5184</v>
      </c>
      <c r="S1249" s="125" t="s">
        <v>6956</v>
      </c>
      <c r="T1249" s="125" t="s">
        <v>4828</v>
      </c>
      <c r="U1249" s="125" t="s">
        <v>4749</v>
      </c>
      <c r="V1249" s="125"/>
      <c r="W1249" s="125"/>
      <c r="X1249" s="125"/>
      <c r="Y1249" s="125"/>
    </row>
    <row r="1250" spans="1:25" ht="43.5">
      <c r="A1250" s="123">
        <v>1245</v>
      </c>
      <c r="B1250" s="125" t="s">
        <v>6926</v>
      </c>
      <c r="C1250" s="125" t="s">
        <v>4336</v>
      </c>
      <c r="D1250" s="125" t="s">
        <v>4337</v>
      </c>
      <c r="E1250" s="125" t="s">
        <v>4354</v>
      </c>
      <c r="F1250" s="126">
        <v>0</v>
      </c>
      <c r="G1250" s="126">
        <v>0.64</v>
      </c>
      <c r="H1250" s="126">
        <v>0.64</v>
      </c>
      <c r="I1250" s="125" t="s">
        <v>42</v>
      </c>
      <c r="J1250" s="125" t="s">
        <v>2648</v>
      </c>
      <c r="K1250" s="125" t="s">
        <v>127</v>
      </c>
      <c r="L1250" s="125" t="s">
        <v>4330</v>
      </c>
      <c r="M1250" s="125"/>
      <c r="N1250" s="125"/>
      <c r="O1250" s="125"/>
      <c r="P1250" s="125" t="s">
        <v>6928</v>
      </c>
      <c r="Q1250" s="125" t="s">
        <v>4775</v>
      </c>
      <c r="R1250" s="125" t="s">
        <v>4746</v>
      </c>
      <c r="S1250" s="125"/>
      <c r="T1250" s="125"/>
      <c r="U1250" s="125"/>
      <c r="V1250" s="125"/>
      <c r="W1250" s="125"/>
      <c r="X1250" s="125"/>
      <c r="Y1250" s="125"/>
    </row>
    <row r="1251" spans="1:25" ht="43.5">
      <c r="A1251" s="123">
        <v>1246</v>
      </c>
      <c r="B1251" s="125" t="s">
        <v>6929</v>
      </c>
      <c r="C1251" s="125" t="s">
        <v>4336</v>
      </c>
      <c r="D1251" s="125" t="s">
        <v>4337</v>
      </c>
      <c r="E1251" s="125" t="s">
        <v>4358</v>
      </c>
      <c r="F1251" s="126">
        <v>0</v>
      </c>
      <c r="G1251" s="126">
        <v>6.6230000000000002</v>
      </c>
      <c r="H1251" s="126">
        <v>6.6230000000000002</v>
      </c>
      <c r="I1251" s="125" t="s">
        <v>42</v>
      </c>
      <c r="J1251" s="125" t="s">
        <v>2648</v>
      </c>
      <c r="K1251" s="125" t="s">
        <v>127</v>
      </c>
      <c r="L1251" s="125" t="s">
        <v>4330</v>
      </c>
      <c r="M1251" s="125"/>
      <c r="N1251" s="125"/>
      <c r="O1251" s="125"/>
      <c r="P1251" s="125" t="s">
        <v>6661</v>
      </c>
      <c r="Q1251" s="125" t="s">
        <v>5358</v>
      </c>
      <c r="R1251" s="125" t="s">
        <v>5184</v>
      </c>
      <c r="S1251" s="125"/>
      <c r="T1251" s="125"/>
      <c r="U1251" s="125"/>
      <c r="V1251" s="125"/>
      <c r="W1251" s="125"/>
      <c r="X1251" s="125"/>
      <c r="Y1251" s="125"/>
    </row>
    <row r="1252" spans="1:25" ht="43.5">
      <c r="A1252" s="123">
        <v>1247</v>
      </c>
      <c r="B1252" s="125" t="s">
        <v>6930</v>
      </c>
      <c r="C1252" s="125" t="s">
        <v>4336</v>
      </c>
      <c r="D1252" s="125" t="s">
        <v>4337</v>
      </c>
      <c r="E1252" s="125" t="s">
        <v>4361</v>
      </c>
      <c r="F1252" s="126">
        <v>0</v>
      </c>
      <c r="G1252" s="126">
        <v>7.99</v>
      </c>
      <c r="H1252" s="126">
        <v>7.99</v>
      </c>
      <c r="I1252" s="125" t="s">
        <v>42</v>
      </c>
      <c r="J1252" s="125" t="s">
        <v>2648</v>
      </c>
      <c r="K1252" s="125" t="s">
        <v>127</v>
      </c>
      <c r="L1252" s="125" t="s">
        <v>4330</v>
      </c>
      <c r="M1252" s="125"/>
      <c r="N1252" s="125"/>
      <c r="O1252" s="125"/>
      <c r="P1252" s="125" t="s">
        <v>6661</v>
      </c>
      <c r="Q1252" s="125" t="s">
        <v>5358</v>
      </c>
      <c r="R1252" s="125" t="s">
        <v>5184</v>
      </c>
      <c r="S1252" s="125"/>
      <c r="T1252" s="125"/>
      <c r="U1252" s="125"/>
      <c r="V1252" s="125"/>
      <c r="W1252" s="125"/>
      <c r="X1252" s="125"/>
      <c r="Y1252" s="125"/>
    </row>
    <row r="1253" spans="1:25" ht="58">
      <c r="A1253" s="123">
        <v>1248</v>
      </c>
      <c r="B1253" s="125" t="s">
        <v>4652</v>
      </c>
      <c r="C1253" s="125" t="s">
        <v>4336</v>
      </c>
      <c r="D1253" s="125" t="s">
        <v>4337</v>
      </c>
      <c r="E1253" s="125" t="s">
        <v>4337</v>
      </c>
      <c r="F1253" s="126">
        <v>21.925000000000001</v>
      </c>
      <c r="G1253" s="126">
        <v>29.05</v>
      </c>
      <c r="H1253" s="126">
        <v>7.125</v>
      </c>
      <c r="I1253" s="125" t="s">
        <v>42</v>
      </c>
      <c r="J1253" s="125" t="s">
        <v>2648</v>
      </c>
      <c r="K1253" s="125" t="s">
        <v>127</v>
      </c>
      <c r="L1253" s="125" t="s">
        <v>4330</v>
      </c>
      <c r="M1253" s="125" t="s">
        <v>6932</v>
      </c>
      <c r="N1253" s="125" t="s">
        <v>4759</v>
      </c>
      <c r="O1253" s="125" t="s">
        <v>4744</v>
      </c>
      <c r="P1253" s="125"/>
      <c r="Q1253" s="125"/>
      <c r="R1253" s="125"/>
      <c r="S1253" s="125"/>
      <c r="T1253" s="125"/>
      <c r="U1253" s="125"/>
      <c r="V1253" s="125"/>
      <c r="W1253" s="125"/>
      <c r="X1253" s="125"/>
      <c r="Y1253" s="125"/>
    </row>
    <row r="1254" spans="1:25" ht="58">
      <c r="A1254" s="123">
        <v>1249</v>
      </c>
      <c r="B1254" s="125" t="s">
        <v>6933</v>
      </c>
      <c r="C1254" s="125" t="s">
        <v>4336</v>
      </c>
      <c r="D1254" s="125" t="s">
        <v>4337</v>
      </c>
      <c r="E1254" s="125" t="s">
        <v>986</v>
      </c>
      <c r="F1254" s="126">
        <v>0</v>
      </c>
      <c r="G1254" s="126">
        <v>3.5979999999999999</v>
      </c>
      <c r="H1254" s="126">
        <v>3.5979999999999999</v>
      </c>
      <c r="I1254" s="125" t="s">
        <v>42</v>
      </c>
      <c r="J1254" s="125" t="s">
        <v>2648</v>
      </c>
      <c r="K1254" s="125" t="s">
        <v>127</v>
      </c>
      <c r="L1254" s="125" t="s">
        <v>4330</v>
      </c>
      <c r="M1254" s="125" t="s">
        <v>6932</v>
      </c>
      <c r="N1254" s="125" t="s">
        <v>4759</v>
      </c>
      <c r="O1254" s="125" t="s">
        <v>4744</v>
      </c>
      <c r="P1254" s="125"/>
      <c r="Q1254" s="125"/>
      <c r="R1254" s="125"/>
      <c r="S1254" s="125"/>
      <c r="T1254" s="125"/>
      <c r="U1254" s="125"/>
      <c r="V1254" s="125"/>
      <c r="W1254" s="125"/>
      <c r="X1254" s="125"/>
      <c r="Y1254" s="125"/>
    </row>
    <row r="1255" spans="1:25" ht="43.5">
      <c r="A1255" s="123">
        <v>1250</v>
      </c>
      <c r="B1255" s="129" t="s">
        <v>6952</v>
      </c>
      <c r="C1255" s="130" t="s">
        <v>4336</v>
      </c>
      <c r="D1255" s="125" t="s">
        <v>4337</v>
      </c>
      <c r="E1255" s="125" t="s">
        <v>4337</v>
      </c>
      <c r="F1255" s="126">
        <v>29.05</v>
      </c>
      <c r="G1255" s="126">
        <v>35.28</v>
      </c>
      <c r="H1255" s="143">
        <v>6.23</v>
      </c>
      <c r="I1255" s="26" t="s">
        <v>42</v>
      </c>
      <c r="J1255" s="125" t="s">
        <v>2648</v>
      </c>
      <c r="K1255" s="125" t="s">
        <v>127</v>
      </c>
      <c r="L1255" s="125" t="s">
        <v>4330</v>
      </c>
      <c r="M1255" s="125"/>
      <c r="N1255" s="125"/>
      <c r="O1255" s="125"/>
      <c r="P1255" s="125" t="s">
        <v>6661</v>
      </c>
      <c r="Q1255" s="128" t="s">
        <v>5358</v>
      </c>
      <c r="R1255" s="128" t="s">
        <v>5184</v>
      </c>
      <c r="S1255" s="125"/>
      <c r="T1255" s="125"/>
      <c r="U1255" s="125"/>
      <c r="V1255" s="128" t="s">
        <v>5185</v>
      </c>
      <c r="W1255" s="128" t="s">
        <v>5183</v>
      </c>
      <c r="X1255" s="128" t="s">
        <v>5184</v>
      </c>
      <c r="Y1255" s="125"/>
    </row>
    <row r="1256" spans="1:25" ht="58">
      <c r="A1256" s="123">
        <v>1251</v>
      </c>
      <c r="B1256" s="125" t="s">
        <v>6937</v>
      </c>
      <c r="C1256" s="125" t="s">
        <v>4367</v>
      </c>
      <c r="D1256" s="125" t="s">
        <v>4368</v>
      </c>
      <c r="E1256" s="125" t="s">
        <v>4368</v>
      </c>
      <c r="F1256" s="126">
        <v>0</v>
      </c>
      <c r="G1256" s="126">
        <v>5.234</v>
      </c>
      <c r="H1256" s="126">
        <v>5.234</v>
      </c>
      <c r="I1256" s="125" t="s">
        <v>42</v>
      </c>
      <c r="J1256" s="125" t="s">
        <v>2648</v>
      </c>
      <c r="K1256" s="125" t="s">
        <v>127</v>
      </c>
      <c r="L1256" s="125" t="s">
        <v>45</v>
      </c>
      <c r="M1256" s="125" t="s">
        <v>6931</v>
      </c>
      <c r="N1256" s="125" t="s">
        <v>4759</v>
      </c>
      <c r="O1256" s="125" t="s">
        <v>4744</v>
      </c>
      <c r="P1256" s="125"/>
      <c r="Q1256" s="125"/>
      <c r="R1256" s="125"/>
      <c r="S1256" s="125"/>
      <c r="T1256" s="125"/>
      <c r="U1256" s="125"/>
      <c r="V1256" s="125"/>
      <c r="W1256" s="125"/>
      <c r="X1256" s="125"/>
      <c r="Y1256" s="125"/>
    </row>
    <row r="1257" spans="1:25" ht="58">
      <c r="A1257" s="123">
        <v>1252</v>
      </c>
      <c r="B1257" s="125" t="s">
        <v>4650</v>
      </c>
      <c r="C1257" s="125" t="s">
        <v>4377</v>
      </c>
      <c r="D1257" s="125" t="s">
        <v>4378</v>
      </c>
      <c r="E1257" s="125" t="s">
        <v>4378</v>
      </c>
      <c r="F1257" s="126">
        <v>0</v>
      </c>
      <c r="G1257" s="126">
        <v>21.122</v>
      </c>
      <c r="H1257" s="126">
        <v>21.122</v>
      </c>
      <c r="I1257" s="125" t="s">
        <v>42</v>
      </c>
      <c r="J1257" s="125" t="s">
        <v>2648</v>
      </c>
      <c r="K1257" s="125" t="s">
        <v>127</v>
      </c>
      <c r="L1257" s="125" t="s">
        <v>4330</v>
      </c>
      <c r="M1257" s="125" t="s">
        <v>6922</v>
      </c>
      <c r="N1257" s="125" t="s">
        <v>4759</v>
      </c>
      <c r="O1257" s="125" t="s">
        <v>4744</v>
      </c>
      <c r="P1257" s="125" t="s">
        <v>6661</v>
      </c>
      <c r="Q1257" s="125" t="s">
        <v>5358</v>
      </c>
      <c r="R1257" s="125" t="s">
        <v>5184</v>
      </c>
      <c r="S1257" s="125" t="s">
        <v>6956</v>
      </c>
      <c r="T1257" s="125" t="s">
        <v>4828</v>
      </c>
      <c r="U1257" s="125" t="s">
        <v>4749</v>
      </c>
      <c r="V1257" s="125"/>
      <c r="W1257" s="125"/>
      <c r="X1257" s="125"/>
      <c r="Y1257" s="125"/>
    </row>
    <row r="1258" spans="1:25" ht="58">
      <c r="A1258" s="123">
        <v>1253</v>
      </c>
      <c r="B1258" s="125" t="s">
        <v>6752</v>
      </c>
      <c r="C1258" s="125" t="s">
        <v>4381</v>
      </c>
      <c r="D1258" s="125" t="s">
        <v>4382</v>
      </c>
      <c r="E1258" s="125" t="s">
        <v>4382</v>
      </c>
      <c r="F1258" s="126">
        <v>0</v>
      </c>
      <c r="G1258" s="126">
        <v>8.6999999999999993</v>
      </c>
      <c r="H1258" s="126">
        <v>8.6999999999999993</v>
      </c>
      <c r="I1258" s="125" t="s">
        <v>42</v>
      </c>
      <c r="J1258" s="125" t="s">
        <v>2648</v>
      </c>
      <c r="K1258" s="125" t="s">
        <v>127</v>
      </c>
      <c r="L1258" s="125" t="s">
        <v>236</v>
      </c>
      <c r="M1258" s="125" t="s">
        <v>6753</v>
      </c>
      <c r="N1258" s="125" t="s">
        <v>4775</v>
      </c>
      <c r="O1258" s="125" t="s">
        <v>4749</v>
      </c>
      <c r="P1258" s="125"/>
      <c r="Q1258" s="125"/>
      <c r="R1258" s="125"/>
      <c r="S1258" s="125"/>
      <c r="T1258" s="125"/>
      <c r="U1258" s="125"/>
      <c r="V1258" s="125"/>
      <c r="W1258" s="125"/>
      <c r="X1258" s="125"/>
      <c r="Y1258" s="125"/>
    </row>
    <row r="1259" spans="1:25" ht="43.5">
      <c r="A1259" s="123">
        <v>1254</v>
      </c>
      <c r="B1259" s="125" t="s">
        <v>4648</v>
      </c>
      <c r="C1259" s="125" t="s">
        <v>4385</v>
      </c>
      <c r="D1259" s="125" t="s">
        <v>4386</v>
      </c>
      <c r="E1259" s="60" t="s">
        <v>4386</v>
      </c>
      <c r="F1259" s="126">
        <v>0</v>
      </c>
      <c r="G1259" s="126">
        <v>15.164</v>
      </c>
      <c r="H1259" s="126">
        <v>15.164</v>
      </c>
      <c r="I1259" s="125" t="s">
        <v>42</v>
      </c>
      <c r="J1259" s="125" t="s">
        <v>2648</v>
      </c>
      <c r="K1259" s="125" t="s">
        <v>127</v>
      </c>
      <c r="L1259" s="125" t="s">
        <v>4330</v>
      </c>
      <c r="M1259" s="125"/>
      <c r="N1259" s="125"/>
      <c r="O1259" s="125"/>
      <c r="P1259" s="125" t="s">
        <v>6661</v>
      </c>
      <c r="Q1259" s="125" t="s">
        <v>5358</v>
      </c>
      <c r="R1259" s="125" t="s">
        <v>5184</v>
      </c>
      <c r="S1259" s="125" t="s">
        <v>6956</v>
      </c>
      <c r="T1259" s="125" t="s">
        <v>4828</v>
      </c>
      <c r="U1259" s="125" t="s">
        <v>4749</v>
      </c>
      <c r="V1259" s="125" t="s">
        <v>6921</v>
      </c>
      <c r="W1259" s="125" t="s">
        <v>4743</v>
      </c>
      <c r="X1259" s="125" t="s">
        <v>4744</v>
      </c>
      <c r="Y1259" s="125"/>
    </row>
    <row r="1260" spans="1:25" ht="43.5">
      <c r="A1260" s="123">
        <v>1255</v>
      </c>
      <c r="B1260" s="125" t="s">
        <v>4124</v>
      </c>
      <c r="C1260" s="125" t="s">
        <v>4397</v>
      </c>
      <c r="D1260" s="131" t="s">
        <v>4398</v>
      </c>
      <c r="E1260" s="125" t="s">
        <v>4405</v>
      </c>
      <c r="F1260" s="126">
        <v>0</v>
      </c>
      <c r="G1260" s="126">
        <v>5.15</v>
      </c>
      <c r="H1260" s="126">
        <v>5.15</v>
      </c>
      <c r="I1260" s="125" t="s">
        <v>42</v>
      </c>
      <c r="J1260" s="125" t="s">
        <v>4741</v>
      </c>
      <c r="K1260" s="125" t="s">
        <v>127</v>
      </c>
      <c r="L1260" s="125" t="s">
        <v>45</v>
      </c>
      <c r="M1260" s="125" t="s">
        <v>5194</v>
      </c>
      <c r="N1260" s="125" t="s">
        <v>4772</v>
      </c>
      <c r="O1260" s="131" t="s">
        <v>4749</v>
      </c>
      <c r="P1260" s="125" t="s">
        <v>6661</v>
      </c>
      <c r="Q1260" s="125" t="s">
        <v>5358</v>
      </c>
      <c r="R1260" s="125" t="s">
        <v>5184</v>
      </c>
      <c r="S1260" s="125" t="s">
        <v>6956</v>
      </c>
      <c r="T1260" s="125" t="s">
        <v>4828</v>
      </c>
      <c r="U1260" s="125" t="s">
        <v>4749</v>
      </c>
      <c r="V1260" s="125" t="s">
        <v>6954</v>
      </c>
      <c r="W1260" s="125" t="s">
        <v>4828</v>
      </c>
      <c r="X1260" s="125" t="s">
        <v>4749</v>
      </c>
      <c r="Y1260" s="125"/>
    </row>
    <row r="1261" spans="1:25" ht="43.5">
      <c r="A1261" s="123">
        <v>1256</v>
      </c>
      <c r="B1261" s="125" t="s">
        <v>4127</v>
      </c>
      <c r="C1261" s="125" t="s">
        <v>4397</v>
      </c>
      <c r="D1261" s="131" t="s">
        <v>4398</v>
      </c>
      <c r="E1261" s="125" t="s">
        <v>4408</v>
      </c>
      <c r="F1261" s="126">
        <v>0</v>
      </c>
      <c r="G1261" s="126">
        <v>3</v>
      </c>
      <c r="H1261" s="126">
        <v>3</v>
      </c>
      <c r="I1261" s="125" t="s">
        <v>42</v>
      </c>
      <c r="J1261" s="125" t="s">
        <v>4741</v>
      </c>
      <c r="K1261" s="125" t="s">
        <v>127</v>
      </c>
      <c r="L1261" s="125" t="s">
        <v>45</v>
      </c>
      <c r="M1261" s="125" t="s">
        <v>5195</v>
      </c>
      <c r="N1261" s="125" t="s">
        <v>4772</v>
      </c>
      <c r="O1261" s="131" t="s">
        <v>4749</v>
      </c>
      <c r="P1261" s="125" t="s">
        <v>6661</v>
      </c>
      <c r="Q1261" s="125" t="s">
        <v>5358</v>
      </c>
      <c r="R1261" s="125" t="s">
        <v>5184</v>
      </c>
      <c r="S1261" s="125"/>
      <c r="T1261" s="125"/>
      <c r="U1261" s="131"/>
      <c r="V1261" s="125"/>
      <c r="W1261" s="125"/>
      <c r="X1261" s="131"/>
      <c r="Y1261" s="125"/>
    </row>
    <row r="1262" spans="1:25" ht="43.5">
      <c r="A1262" s="123">
        <v>1257</v>
      </c>
      <c r="B1262" s="125" t="s">
        <v>4130</v>
      </c>
      <c r="C1262" s="125" t="s">
        <v>4397</v>
      </c>
      <c r="D1262" s="131" t="s">
        <v>4398</v>
      </c>
      <c r="E1262" s="125" t="s">
        <v>4414</v>
      </c>
      <c r="F1262" s="126">
        <v>0</v>
      </c>
      <c r="G1262" s="126">
        <v>2.2200000000000002</v>
      </c>
      <c r="H1262" s="126">
        <v>2.2200000000000002</v>
      </c>
      <c r="I1262" s="125" t="s">
        <v>42</v>
      </c>
      <c r="J1262" s="125" t="s">
        <v>4741</v>
      </c>
      <c r="K1262" s="125" t="s">
        <v>127</v>
      </c>
      <c r="L1262" s="125" t="s">
        <v>45</v>
      </c>
      <c r="M1262" s="125" t="s">
        <v>5196</v>
      </c>
      <c r="N1262" s="131" t="s">
        <v>4775</v>
      </c>
      <c r="O1262" s="131" t="s">
        <v>4749</v>
      </c>
      <c r="P1262" s="125" t="s">
        <v>6661</v>
      </c>
      <c r="Q1262" s="125" t="s">
        <v>5358</v>
      </c>
      <c r="R1262" s="125" t="s">
        <v>5184</v>
      </c>
      <c r="S1262" s="125" t="s">
        <v>6956</v>
      </c>
      <c r="T1262" s="125" t="s">
        <v>4828</v>
      </c>
      <c r="U1262" s="125" t="s">
        <v>4749</v>
      </c>
      <c r="V1262" s="125"/>
      <c r="W1262" s="125"/>
      <c r="X1262" s="131"/>
      <c r="Y1262" s="125"/>
    </row>
    <row r="1263" spans="1:25" ht="43.5">
      <c r="A1263" s="123">
        <v>1258</v>
      </c>
      <c r="B1263" s="125" t="s">
        <v>4133</v>
      </c>
      <c r="C1263" s="125" t="s">
        <v>4397</v>
      </c>
      <c r="D1263" s="131" t="s">
        <v>4398</v>
      </c>
      <c r="E1263" s="125" t="s">
        <v>4418</v>
      </c>
      <c r="F1263" s="126">
        <v>0</v>
      </c>
      <c r="G1263" s="126">
        <v>6.16</v>
      </c>
      <c r="H1263" s="126">
        <v>6.16</v>
      </c>
      <c r="I1263" s="125" t="s">
        <v>42</v>
      </c>
      <c r="J1263" s="125" t="s">
        <v>4741</v>
      </c>
      <c r="K1263" s="125" t="s">
        <v>127</v>
      </c>
      <c r="L1263" s="125" t="s">
        <v>45</v>
      </c>
      <c r="M1263" s="125" t="s">
        <v>5197</v>
      </c>
      <c r="N1263" s="125" t="s">
        <v>4772</v>
      </c>
      <c r="O1263" s="125" t="s">
        <v>4749</v>
      </c>
      <c r="P1263" s="125" t="s">
        <v>6661</v>
      </c>
      <c r="Q1263" s="125" t="s">
        <v>5358</v>
      </c>
      <c r="R1263" s="125" t="s">
        <v>5184</v>
      </c>
      <c r="S1263" s="125" t="s">
        <v>6956</v>
      </c>
      <c r="T1263" s="125" t="s">
        <v>4828</v>
      </c>
      <c r="U1263" s="125" t="s">
        <v>4749</v>
      </c>
      <c r="V1263" s="125" t="s">
        <v>6954</v>
      </c>
      <c r="W1263" s="125" t="s">
        <v>4828</v>
      </c>
      <c r="X1263" s="125" t="s">
        <v>4749</v>
      </c>
      <c r="Y1263" s="125"/>
    </row>
    <row r="1264" spans="1:25" ht="43.5">
      <c r="A1264" s="123">
        <v>1259</v>
      </c>
      <c r="B1264" s="125" t="s">
        <v>4148</v>
      </c>
      <c r="C1264" s="125" t="s">
        <v>4421</v>
      </c>
      <c r="D1264" s="131" t="s">
        <v>4422</v>
      </c>
      <c r="E1264" s="136" t="s">
        <v>4429</v>
      </c>
      <c r="F1264" s="137">
        <v>0</v>
      </c>
      <c r="G1264" s="137">
        <v>2.25</v>
      </c>
      <c r="H1264" s="126">
        <v>2.25</v>
      </c>
      <c r="I1264" s="125" t="s">
        <v>42</v>
      </c>
      <c r="J1264" s="125" t="s">
        <v>4741</v>
      </c>
      <c r="K1264" s="125" t="s">
        <v>127</v>
      </c>
      <c r="L1264" s="125" t="s">
        <v>45</v>
      </c>
      <c r="M1264" s="136"/>
      <c r="N1264" s="125"/>
      <c r="O1264" s="131"/>
      <c r="P1264" s="136" t="s">
        <v>5137</v>
      </c>
      <c r="Q1264" s="131" t="s">
        <v>4772</v>
      </c>
      <c r="R1264" s="131" t="s">
        <v>4749</v>
      </c>
      <c r="S1264" s="125" t="s">
        <v>6956</v>
      </c>
      <c r="T1264" s="125" t="s">
        <v>4828</v>
      </c>
      <c r="U1264" s="125" t="s">
        <v>4749</v>
      </c>
      <c r="V1264" s="136"/>
      <c r="W1264" s="136"/>
      <c r="X1264" s="136"/>
      <c r="Y1264" s="125"/>
    </row>
    <row r="1265" spans="1:25" ht="43.5">
      <c r="A1265" s="123">
        <v>1260</v>
      </c>
      <c r="B1265" s="125" t="s">
        <v>4152</v>
      </c>
      <c r="C1265" s="125" t="s">
        <v>4421</v>
      </c>
      <c r="D1265" s="131" t="s">
        <v>4422</v>
      </c>
      <c r="E1265" s="136" t="s">
        <v>4432</v>
      </c>
      <c r="F1265" s="137">
        <v>2.95</v>
      </c>
      <c r="G1265" s="137">
        <v>5.2</v>
      </c>
      <c r="H1265" s="126">
        <v>2.25</v>
      </c>
      <c r="I1265" s="125" t="s">
        <v>42</v>
      </c>
      <c r="J1265" s="125" t="s">
        <v>4741</v>
      </c>
      <c r="K1265" s="125" t="s">
        <v>127</v>
      </c>
      <c r="L1265" s="125" t="s">
        <v>45</v>
      </c>
      <c r="M1265" s="136" t="s">
        <v>5198</v>
      </c>
      <c r="N1265" s="125" t="s">
        <v>4772</v>
      </c>
      <c r="O1265" s="131" t="s">
        <v>4749</v>
      </c>
      <c r="P1265" s="136" t="s">
        <v>5137</v>
      </c>
      <c r="Q1265" s="131" t="s">
        <v>4772</v>
      </c>
      <c r="R1265" s="131" t="s">
        <v>4749</v>
      </c>
      <c r="S1265" s="136"/>
      <c r="T1265" s="136"/>
      <c r="U1265" s="136"/>
      <c r="V1265" s="136"/>
      <c r="W1265" s="125"/>
      <c r="X1265" s="131"/>
      <c r="Y1265" s="125"/>
    </row>
    <row r="1266" spans="1:25" ht="43.5">
      <c r="A1266" s="123">
        <v>1261</v>
      </c>
      <c r="B1266" s="125" t="s">
        <v>4154</v>
      </c>
      <c r="C1266" s="125" t="s">
        <v>4421</v>
      </c>
      <c r="D1266" s="131" t="s">
        <v>4422</v>
      </c>
      <c r="E1266" s="136" t="s">
        <v>4432</v>
      </c>
      <c r="F1266" s="137">
        <v>0.85</v>
      </c>
      <c r="G1266" s="137">
        <v>2.95</v>
      </c>
      <c r="H1266" s="126">
        <v>2.1</v>
      </c>
      <c r="I1266" s="125" t="s">
        <v>42</v>
      </c>
      <c r="J1266" s="125" t="s">
        <v>4741</v>
      </c>
      <c r="K1266" s="125" t="s">
        <v>127</v>
      </c>
      <c r="L1266" s="125" t="s">
        <v>45</v>
      </c>
      <c r="M1266" s="136"/>
      <c r="N1266" s="125"/>
      <c r="O1266" s="131"/>
      <c r="P1266" s="136" t="s">
        <v>5137</v>
      </c>
      <c r="Q1266" s="131" t="s">
        <v>4772</v>
      </c>
      <c r="R1266" s="131" t="s">
        <v>4749</v>
      </c>
      <c r="S1266" s="136"/>
      <c r="T1266" s="136"/>
      <c r="U1266" s="136"/>
      <c r="V1266" s="136"/>
      <c r="W1266" s="125"/>
      <c r="X1266" s="131"/>
      <c r="Y1266" s="125"/>
    </row>
    <row r="1267" spans="1:25" ht="43.5">
      <c r="A1267" s="123">
        <v>1262</v>
      </c>
      <c r="B1267" s="125" t="s">
        <v>4157</v>
      </c>
      <c r="C1267" s="125" t="s">
        <v>4421</v>
      </c>
      <c r="D1267" s="131" t="s">
        <v>4422</v>
      </c>
      <c r="E1267" s="136" t="s">
        <v>4432</v>
      </c>
      <c r="F1267" s="137">
        <v>0</v>
      </c>
      <c r="G1267" s="137">
        <v>0.85</v>
      </c>
      <c r="H1267" s="126">
        <v>0.85</v>
      </c>
      <c r="I1267" s="125" t="s">
        <v>42</v>
      </c>
      <c r="J1267" s="125" t="s">
        <v>4741</v>
      </c>
      <c r="K1267" s="125" t="s">
        <v>127</v>
      </c>
      <c r="L1267" s="125" t="s">
        <v>45</v>
      </c>
      <c r="M1267" s="136" t="s">
        <v>5199</v>
      </c>
      <c r="N1267" s="125" t="s">
        <v>4772</v>
      </c>
      <c r="O1267" s="125" t="s">
        <v>4749</v>
      </c>
      <c r="P1267" s="136" t="s">
        <v>5137</v>
      </c>
      <c r="Q1267" s="131" t="s">
        <v>4772</v>
      </c>
      <c r="R1267" s="131" t="s">
        <v>4749</v>
      </c>
      <c r="S1267" s="136"/>
      <c r="T1267" s="136"/>
      <c r="U1267" s="136"/>
      <c r="V1267" s="136"/>
      <c r="W1267" s="125"/>
      <c r="X1267" s="131"/>
      <c r="Y1267" s="125"/>
    </row>
    <row r="1268" spans="1:25" ht="43.5">
      <c r="A1268" s="123">
        <v>1263</v>
      </c>
      <c r="B1268" s="125" t="s">
        <v>4159</v>
      </c>
      <c r="C1268" s="125" t="s">
        <v>4439</v>
      </c>
      <c r="D1268" s="131" t="s">
        <v>4440</v>
      </c>
      <c r="E1268" s="136" t="s">
        <v>4441</v>
      </c>
      <c r="F1268" s="137">
        <v>0</v>
      </c>
      <c r="G1268" s="137">
        <v>0.72</v>
      </c>
      <c r="H1268" s="126">
        <v>0.72</v>
      </c>
      <c r="I1268" s="125" t="s">
        <v>42</v>
      </c>
      <c r="J1268" s="125" t="s">
        <v>4741</v>
      </c>
      <c r="K1268" s="125" t="s">
        <v>127</v>
      </c>
      <c r="L1268" s="125" t="s">
        <v>45</v>
      </c>
      <c r="M1268" s="136"/>
      <c r="N1268" s="125"/>
      <c r="O1268" s="131"/>
      <c r="P1268" s="136" t="s">
        <v>4959</v>
      </c>
      <c r="Q1268" s="131" t="s">
        <v>4772</v>
      </c>
      <c r="R1268" s="131" t="s">
        <v>4749</v>
      </c>
      <c r="S1268" s="125" t="s">
        <v>6956</v>
      </c>
      <c r="T1268" s="125" t="s">
        <v>4828</v>
      </c>
      <c r="U1268" s="125" t="s">
        <v>4749</v>
      </c>
      <c r="V1268" s="136"/>
      <c r="W1268" s="136"/>
      <c r="X1268" s="136"/>
      <c r="Y1268" s="125"/>
    </row>
    <row r="1269" spans="1:25" ht="409.5">
      <c r="A1269" s="123">
        <v>1264</v>
      </c>
      <c r="B1269" s="125" t="s">
        <v>4163</v>
      </c>
      <c r="C1269" s="125" t="s">
        <v>4439</v>
      </c>
      <c r="D1269" s="131" t="s">
        <v>4440</v>
      </c>
      <c r="E1269" s="125" t="s">
        <v>4447</v>
      </c>
      <c r="F1269" s="126">
        <v>97.7</v>
      </c>
      <c r="G1269" s="126">
        <v>134.80000000000001</v>
      </c>
      <c r="H1269" s="126">
        <v>37.100000000000009</v>
      </c>
      <c r="I1269" s="125" t="s">
        <v>42</v>
      </c>
      <c r="J1269" s="125" t="s">
        <v>4741</v>
      </c>
      <c r="K1269" s="125" t="s">
        <v>127</v>
      </c>
      <c r="L1269" s="125" t="s">
        <v>45</v>
      </c>
      <c r="M1269" s="125"/>
      <c r="N1269" s="125"/>
      <c r="O1269" s="125"/>
      <c r="P1269" s="125" t="s">
        <v>5200</v>
      </c>
      <c r="Q1269" s="125" t="s">
        <v>5201</v>
      </c>
      <c r="R1269" s="131" t="s">
        <v>4746</v>
      </c>
      <c r="S1269" s="125"/>
      <c r="T1269" s="125"/>
      <c r="U1269" s="125"/>
      <c r="V1269" s="125" t="s">
        <v>5202</v>
      </c>
      <c r="W1269" s="125" t="s">
        <v>4828</v>
      </c>
      <c r="X1269" s="125" t="s">
        <v>4749</v>
      </c>
      <c r="Y1269" s="125"/>
    </row>
    <row r="1270" spans="1:25" ht="43.5">
      <c r="A1270" s="123">
        <v>1265</v>
      </c>
      <c r="B1270" s="125" t="s">
        <v>4165</v>
      </c>
      <c r="C1270" s="125" t="s">
        <v>4450</v>
      </c>
      <c r="D1270" s="131" t="s">
        <v>4451</v>
      </c>
      <c r="E1270" s="136" t="s">
        <v>4452</v>
      </c>
      <c r="F1270" s="137">
        <v>0</v>
      </c>
      <c r="G1270" s="137">
        <v>6</v>
      </c>
      <c r="H1270" s="126">
        <v>6</v>
      </c>
      <c r="I1270" s="125" t="s">
        <v>42</v>
      </c>
      <c r="J1270" s="125" t="s">
        <v>4741</v>
      </c>
      <c r="K1270" s="125" t="s">
        <v>127</v>
      </c>
      <c r="L1270" s="125" t="s">
        <v>45</v>
      </c>
      <c r="M1270" s="136"/>
      <c r="N1270" s="125"/>
      <c r="O1270" s="131"/>
      <c r="P1270" s="136" t="s">
        <v>5203</v>
      </c>
      <c r="Q1270" s="131" t="s">
        <v>4772</v>
      </c>
      <c r="R1270" s="131" t="s">
        <v>4749</v>
      </c>
      <c r="S1270" s="125" t="s">
        <v>6956</v>
      </c>
      <c r="T1270" s="125" t="s">
        <v>4828</v>
      </c>
      <c r="U1270" s="125" t="s">
        <v>4749</v>
      </c>
      <c r="V1270" s="136"/>
      <c r="W1270" s="125"/>
      <c r="X1270" s="131"/>
      <c r="Y1270" s="125"/>
    </row>
    <row r="1271" spans="1:25" ht="87">
      <c r="A1271" s="123">
        <v>1266</v>
      </c>
      <c r="B1271" s="125" t="s">
        <v>5204</v>
      </c>
      <c r="C1271" s="125" t="s">
        <v>4455</v>
      </c>
      <c r="D1271" s="131" t="s">
        <v>4456</v>
      </c>
      <c r="E1271" s="125" t="s">
        <v>4192</v>
      </c>
      <c r="F1271" s="126">
        <v>0</v>
      </c>
      <c r="G1271" s="126">
        <v>9.1199999999999992</v>
      </c>
      <c r="H1271" s="126">
        <v>9.1199999999999992</v>
      </c>
      <c r="I1271" s="125" t="s">
        <v>42</v>
      </c>
      <c r="J1271" s="125" t="s">
        <v>4741</v>
      </c>
      <c r="K1271" s="125" t="s">
        <v>127</v>
      </c>
      <c r="L1271" s="125" t="s">
        <v>45</v>
      </c>
      <c r="M1271" s="125" t="s">
        <v>5205</v>
      </c>
      <c r="N1271" s="125" t="s">
        <v>4772</v>
      </c>
      <c r="O1271" s="125" t="s">
        <v>4749</v>
      </c>
      <c r="P1271" s="125" t="s">
        <v>6661</v>
      </c>
      <c r="Q1271" s="128" t="s">
        <v>5358</v>
      </c>
      <c r="R1271" s="128" t="s">
        <v>5184</v>
      </c>
      <c r="S1271" s="125" t="s">
        <v>6956</v>
      </c>
      <c r="T1271" s="125" t="s">
        <v>4828</v>
      </c>
      <c r="U1271" s="125" t="s">
        <v>4749</v>
      </c>
      <c r="V1271" s="125" t="s">
        <v>5206</v>
      </c>
      <c r="W1271" s="125" t="s">
        <v>5102</v>
      </c>
      <c r="X1271" s="125" t="s">
        <v>4749</v>
      </c>
      <c r="Y1271" s="125"/>
    </row>
    <row r="1272" spans="1:25" ht="43.5">
      <c r="A1272" s="123">
        <v>1267</v>
      </c>
      <c r="B1272" s="125" t="s">
        <v>2519</v>
      </c>
      <c r="C1272" s="125" t="s">
        <v>4459</v>
      </c>
      <c r="D1272" s="131" t="s">
        <v>4460</v>
      </c>
      <c r="E1272" s="140" t="s">
        <v>2250</v>
      </c>
      <c r="F1272" s="141">
        <v>0</v>
      </c>
      <c r="G1272" s="141">
        <v>44.856000000000002</v>
      </c>
      <c r="H1272" s="126">
        <v>44.856000000000002</v>
      </c>
      <c r="I1272" s="125" t="s">
        <v>42</v>
      </c>
      <c r="J1272" s="125" t="s">
        <v>5209</v>
      </c>
      <c r="K1272" s="125" t="s">
        <v>127</v>
      </c>
      <c r="L1272" s="125" t="s">
        <v>2251</v>
      </c>
      <c r="M1272" s="140" t="s">
        <v>5395</v>
      </c>
      <c r="N1272" s="125" t="s">
        <v>4772</v>
      </c>
      <c r="O1272" s="131" t="s">
        <v>4749</v>
      </c>
      <c r="P1272" s="140" t="s">
        <v>5396</v>
      </c>
      <c r="Q1272" s="131" t="s">
        <v>4772</v>
      </c>
      <c r="R1272" s="131" t="s">
        <v>4749</v>
      </c>
      <c r="S1272" s="140"/>
      <c r="T1272" s="125"/>
      <c r="U1272" s="131"/>
      <c r="V1272" s="140"/>
      <c r="W1272" s="125"/>
      <c r="X1272" s="131"/>
      <c r="Y1272" s="125"/>
    </row>
    <row r="1273" spans="1:25" ht="58">
      <c r="A1273" s="123">
        <v>1268</v>
      </c>
      <c r="B1273" s="125" t="s">
        <v>2483</v>
      </c>
      <c r="C1273" s="125" t="s">
        <v>4459</v>
      </c>
      <c r="D1273" s="131" t="s">
        <v>4460</v>
      </c>
      <c r="E1273" s="125" t="s">
        <v>2250</v>
      </c>
      <c r="F1273" s="126">
        <v>31.6</v>
      </c>
      <c r="G1273" s="126">
        <v>35.9</v>
      </c>
      <c r="H1273" s="126">
        <v>4.2999999999999972</v>
      </c>
      <c r="I1273" s="125" t="s">
        <v>42</v>
      </c>
      <c r="J1273" s="125" t="s">
        <v>5209</v>
      </c>
      <c r="K1273" s="125" t="s">
        <v>127</v>
      </c>
      <c r="L1273" s="125" t="s">
        <v>192</v>
      </c>
      <c r="M1273" s="125" t="s">
        <v>5412</v>
      </c>
      <c r="N1273" s="131" t="s">
        <v>4775</v>
      </c>
      <c r="O1273" s="131" t="s">
        <v>4749</v>
      </c>
      <c r="P1273" s="125" t="s">
        <v>5413</v>
      </c>
      <c r="Q1273" s="125" t="s">
        <v>4759</v>
      </c>
      <c r="R1273" s="125" t="s">
        <v>4746</v>
      </c>
      <c r="S1273" s="125"/>
      <c r="T1273" s="125"/>
      <c r="U1273" s="125"/>
      <c r="V1273" s="125"/>
      <c r="W1273" s="125"/>
      <c r="X1273" s="125"/>
      <c r="Y1273" s="125"/>
    </row>
    <row r="1274" spans="1:25" ht="101.5">
      <c r="A1274" s="123">
        <v>1269</v>
      </c>
      <c r="B1274" s="125" t="s">
        <v>232</v>
      </c>
      <c r="C1274" s="125" t="s">
        <v>4459</v>
      </c>
      <c r="D1274" s="131" t="s">
        <v>4460</v>
      </c>
      <c r="E1274" s="125" t="s">
        <v>2250</v>
      </c>
      <c r="F1274" s="126">
        <v>6.5</v>
      </c>
      <c r="G1274" s="126">
        <v>26.46</v>
      </c>
      <c r="H1274" s="126">
        <v>19.96</v>
      </c>
      <c r="I1274" s="125" t="s">
        <v>42</v>
      </c>
      <c r="J1274" s="125" t="s">
        <v>5209</v>
      </c>
      <c r="K1274" s="125" t="s">
        <v>127</v>
      </c>
      <c r="L1274" s="125" t="s">
        <v>192</v>
      </c>
      <c r="M1274" s="125" t="s">
        <v>5417</v>
      </c>
      <c r="N1274" s="125" t="s">
        <v>5381</v>
      </c>
      <c r="O1274" s="131" t="s">
        <v>4749</v>
      </c>
      <c r="P1274" s="125"/>
      <c r="Q1274" s="125"/>
      <c r="R1274" s="125"/>
      <c r="S1274" s="125"/>
      <c r="T1274" s="125"/>
      <c r="U1274" s="125"/>
      <c r="V1274" s="125"/>
      <c r="W1274" s="125"/>
      <c r="X1274" s="125"/>
      <c r="Y1274" s="125"/>
    </row>
    <row r="1275" spans="1:25" ht="58">
      <c r="A1275" s="123">
        <v>1270</v>
      </c>
      <c r="B1275" s="125" t="s">
        <v>239</v>
      </c>
      <c r="C1275" s="125" t="s">
        <v>4459</v>
      </c>
      <c r="D1275" s="131" t="s">
        <v>4460</v>
      </c>
      <c r="E1275" s="125" t="s">
        <v>2250</v>
      </c>
      <c r="F1275" s="126">
        <v>26.46</v>
      </c>
      <c r="G1275" s="126">
        <v>30.43</v>
      </c>
      <c r="H1275" s="126">
        <v>3.9699999999999989</v>
      </c>
      <c r="I1275" s="125" t="s">
        <v>42</v>
      </c>
      <c r="J1275" s="125" t="s">
        <v>5209</v>
      </c>
      <c r="K1275" s="125" t="s">
        <v>127</v>
      </c>
      <c r="L1275" s="125" t="s">
        <v>192</v>
      </c>
      <c r="M1275" s="125" t="s">
        <v>5418</v>
      </c>
      <c r="N1275" s="125" t="s">
        <v>5381</v>
      </c>
      <c r="O1275" s="131" t="s">
        <v>4749</v>
      </c>
      <c r="P1275" s="125"/>
      <c r="Q1275" s="125"/>
      <c r="R1275" s="125"/>
      <c r="S1275" s="125" t="s">
        <v>5419</v>
      </c>
      <c r="T1275" s="125" t="s">
        <v>5381</v>
      </c>
      <c r="U1275" s="125" t="s">
        <v>4749</v>
      </c>
      <c r="V1275" s="125"/>
      <c r="W1275" s="125"/>
      <c r="X1275" s="125"/>
      <c r="Y1275" s="125"/>
    </row>
    <row r="1276" spans="1:25" ht="43.5">
      <c r="A1276" s="123">
        <v>1271</v>
      </c>
      <c r="B1276" s="125" t="s">
        <v>240</v>
      </c>
      <c r="C1276" s="125" t="s">
        <v>4459</v>
      </c>
      <c r="D1276" s="131" t="s">
        <v>4460</v>
      </c>
      <c r="E1276" s="125" t="s">
        <v>2250</v>
      </c>
      <c r="F1276" s="126">
        <v>30.43</v>
      </c>
      <c r="G1276" s="126">
        <v>31.6</v>
      </c>
      <c r="H1276" s="126">
        <v>1.1700000000000017</v>
      </c>
      <c r="I1276" s="125" t="s">
        <v>42</v>
      </c>
      <c r="J1276" s="125" t="s">
        <v>5209</v>
      </c>
      <c r="K1276" s="125" t="s">
        <v>127</v>
      </c>
      <c r="L1276" s="125" t="s">
        <v>236</v>
      </c>
      <c r="M1276" s="125" t="s">
        <v>5420</v>
      </c>
      <c r="N1276" s="125" t="s">
        <v>5381</v>
      </c>
      <c r="O1276" s="131" t="s">
        <v>4749</v>
      </c>
      <c r="P1276" s="125"/>
      <c r="Q1276" s="125"/>
      <c r="R1276" s="125"/>
      <c r="S1276" s="125"/>
      <c r="T1276" s="125"/>
      <c r="U1276" s="125"/>
      <c r="V1276" s="125"/>
      <c r="W1276" s="125"/>
      <c r="X1276" s="125"/>
      <c r="Y1276" s="125"/>
    </row>
    <row r="1277" spans="1:25" ht="72.5">
      <c r="A1277" s="123">
        <v>1272</v>
      </c>
      <c r="B1277" s="125" t="s">
        <v>270</v>
      </c>
      <c r="C1277" s="125" t="s">
        <v>4459</v>
      </c>
      <c r="D1277" s="131" t="s">
        <v>4460</v>
      </c>
      <c r="E1277" s="125" t="s">
        <v>4474</v>
      </c>
      <c r="F1277" s="126">
        <v>0</v>
      </c>
      <c r="G1277" s="126">
        <v>3.12</v>
      </c>
      <c r="H1277" s="126">
        <v>3.12</v>
      </c>
      <c r="I1277" s="125" t="s">
        <v>42</v>
      </c>
      <c r="J1277" s="125" t="s">
        <v>5209</v>
      </c>
      <c r="K1277" s="125" t="s">
        <v>127</v>
      </c>
      <c r="L1277" s="125" t="s">
        <v>236</v>
      </c>
      <c r="M1277" s="125" t="s">
        <v>5432</v>
      </c>
      <c r="N1277" s="125" t="s">
        <v>5381</v>
      </c>
      <c r="O1277" s="131" t="s">
        <v>4749</v>
      </c>
      <c r="P1277" s="125"/>
      <c r="Q1277" s="125"/>
      <c r="R1277" s="125"/>
      <c r="S1277" s="132"/>
      <c r="T1277" s="132"/>
      <c r="U1277" s="134"/>
      <c r="V1277" s="125" t="s">
        <v>6954</v>
      </c>
      <c r="W1277" s="125" t="s">
        <v>4828</v>
      </c>
      <c r="X1277" s="125" t="s">
        <v>4749</v>
      </c>
      <c r="Y1277" s="125"/>
    </row>
    <row r="1278" spans="1:25" ht="58">
      <c r="A1278" s="123">
        <v>1273</v>
      </c>
      <c r="B1278" s="125" t="s">
        <v>273</v>
      </c>
      <c r="C1278" s="125" t="s">
        <v>4459</v>
      </c>
      <c r="D1278" s="131" t="s">
        <v>4460</v>
      </c>
      <c r="E1278" s="125" t="s">
        <v>4478</v>
      </c>
      <c r="F1278" s="126">
        <v>0</v>
      </c>
      <c r="G1278" s="126">
        <v>1.375</v>
      </c>
      <c r="H1278" s="126">
        <v>1.375</v>
      </c>
      <c r="I1278" s="125" t="s">
        <v>42</v>
      </c>
      <c r="J1278" s="125" t="s">
        <v>5209</v>
      </c>
      <c r="K1278" s="125" t="s">
        <v>127</v>
      </c>
      <c r="L1278" s="125" t="s">
        <v>236</v>
      </c>
      <c r="M1278" s="125" t="s">
        <v>5433</v>
      </c>
      <c r="N1278" s="125" t="s">
        <v>5381</v>
      </c>
      <c r="O1278" s="131" t="s">
        <v>4749</v>
      </c>
      <c r="P1278" s="125" t="s">
        <v>6661</v>
      </c>
      <c r="Q1278" s="125" t="s">
        <v>5358</v>
      </c>
      <c r="R1278" s="125" t="s">
        <v>5184</v>
      </c>
      <c r="S1278" s="125" t="s">
        <v>5434</v>
      </c>
      <c r="T1278" s="125" t="s">
        <v>5381</v>
      </c>
      <c r="U1278" s="131" t="s">
        <v>4749</v>
      </c>
      <c r="V1278" s="125"/>
      <c r="W1278" s="125"/>
      <c r="X1278" s="125"/>
      <c r="Y1278" s="125"/>
    </row>
    <row r="1279" spans="1:25" ht="58">
      <c r="A1279" s="123">
        <v>1274</v>
      </c>
      <c r="B1279" s="125" t="s">
        <v>253</v>
      </c>
      <c r="C1279" s="135" t="s">
        <v>4484</v>
      </c>
      <c r="D1279" s="131" t="s">
        <v>4485</v>
      </c>
      <c r="E1279" s="125" t="s">
        <v>4486</v>
      </c>
      <c r="F1279" s="126">
        <v>0</v>
      </c>
      <c r="G1279" s="126">
        <v>6.8109999999999999</v>
      </c>
      <c r="H1279" s="126">
        <v>6.8109999999999999</v>
      </c>
      <c r="I1279" s="125" t="s">
        <v>42</v>
      </c>
      <c r="J1279" s="125" t="s">
        <v>5209</v>
      </c>
      <c r="K1279" s="125" t="s">
        <v>127</v>
      </c>
      <c r="L1279" s="125" t="s">
        <v>236</v>
      </c>
      <c r="M1279" s="125" t="s">
        <v>5383</v>
      </c>
      <c r="N1279" s="131" t="s">
        <v>4775</v>
      </c>
      <c r="O1279" s="131" t="s">
        <v>4749</v>
      </c>
      <c r="P1279" s="125" t="s">
        <v>5384</v>
      </c>
      <c r="Q1279" s="125" t="s">
        <v>4759</v>
      </c>
      <c r="R1279" s="125" t="s">
        <v>4746</v>
      </c>
      <c r="S1279" s="132"/>
      <c r="T1279" s="132"/>
      <c r="U1279" s="134"/>
      <c r="V1279" s="125" t="s">
        <v>5385</v>
      </c>
      <c r="W1279" s="131" t="s">
        <v>4775</v>
      </c>
      <c r="X1279" s="125" t="s">
        <v>4744</v>
      </c>
      <c r="Y1279" s="125"/>
    </row>
    <row r="1280" spans="1:25" ht="58">
      <c r="A1280" s="123">
        <v>1275</v>
      </c>
      <c r="B1280" s="125" t="s">
        <v>2416</v>
      </c>
      <c r="C1280" s="125" t="s">
        <v>4484</v>
      </c>
      <c r="D1280" s="125" t="s">
        <v>4485</v>
      </c>
      <c r="E1280" s="125" t="s">
        <v>4489</v>
      </c>
      <c r="F1280" s="126">
        <v>3.71</v>
      </c>
      <c r="G1280" s="126">
        <v>10.050000000000001</v>
      </c>
      <c r="H1280" s="126">
        <v>6.3400000000000007</v>
      </c>
      <c r="I1280" s="125" t="s">
        <v>42</v>
      </c>
      <c r="J1280" s="125" t="s">
        <v>5209</v>
      </c>
      <c r="K1280" s="125" t="s">
        <v>127</v>
      </c>
      <c r="L1280" s="125" t="s">
        <v>236</v>
      </c>
      <c r="M1280" s="125" t="s">
        <v>5388</v>
      </c>
      <c r="N1280" s="131" t="s">
        <v>4775</v>
      </c>
      <c r="O1280" s="131" t="s">
        <v>4749</v>
      </c>
      <c r="P1280" s="125" t="s">
        <v>5389</v>
      </c>
      <c r="Q1280" s="125" t="s">
        <v>4759</v>
      </c>
      <c r="R1280" s="125" t="s">
        <v>4746</v>
      </c>
      <c r="S1280" s="125" t="s">
        <v>5390</v>
      </c>
      <c r="T1280" s="125" t="s">
        <v>4775</v>
      </c>
      <c r="U1280" s="131" t="s">
        <v>4749</v>
      </c>
      <c r="V1280" s="125"/>
      <c r="W1280" s="125"/>
      <c r="X1280" s="125"/>
      <c r="Y1280" s="125"/>
    </row>
    <row r="1281" spans="1:25" ht="43.5">
      <c r="A1281" s="123">
        <v>1276</v>
      </c>
      <c r="B1281" s="125" t="s">
        <v>256</v>
      </c>
      <c r="C1281" s="125" t="s">
        <v>4484</v>
      </c>
      <c r="D1281" s="131" t="s">
        <v>4485</v>
      </c>
      <c r="E1281" s="125" t="s">
        <v>4506</v>
      </c>
      <c r="F1281" s="126">
        <v>0</v>
      </c>
      <c r="G1281" s="126">
        <v>45.2</v>
      </c>
      <c r="H1281" s="126">
        <v>45.2</v>
      </c>
      <c r="I1281" s="125" t="s">
        <v>42</v>
      </c>
      <c r="J1281" s="125" t="s">
        <v>5209</v>
      </c>
      <c r="K1281" s="125" t="s">
        <v>127</v>
      </c>
      <c r="L1281" s="125" t="s">
        <v>236</v>
      </c>
      <c r="M1281" s="125" t="s">
        <v>5392</v>
      </c>
      <c r="N1281" s="131" t="s">
        <v>4775</v>
      </c>
      <c r="O1281" s="131" t="s">
        <v>4746</v>
      </c>
      <c r="P1281" s="125" t="s">
        <v>6661</v>
      </c>
      <c r="Q1281" s="125" t="s">
        <v>5358</v>
      </c>
      <c r="R1281" s="125" t="s">
        <v>5184</v>
      </c>
      <c r="S1281" s="125"/>
      <c r="T1281" s="125"/>
      <c r="U1281" s="125"/>
      <c r="V1281" s="125" t="s">
        <v>5393</v>
      </c>
      <c r="W1281" s="125" t="s">
        <v>4828</v>
      </c>
      <c r="X1281" s="131" t="s">
        <v>4749</v>
      </c>
      <c r="Y1281" s="125"/>
    </row>
    <row r="1282" spans="1:25" ht="43.5">
      <c r="A1282" s="123">
        <v>1277</v>
      </c>
      <c r="B1282" s="125" t="s">
        <v>2441</v>
      </c>
      <c r="C1282" s="125" t="s">
        <v>4484</v>
      </c>
      <c r="D1282" s="131" t="s">
        <v>4485</v>
      </c>
      <c r="E1282" s="125" t="s">
        <v>4506</v>
      </c>
      <c r="F1282" s="126">
        <v>45.2</v>
      </c>
      <c r="G1282" s="126">
        <v>83.05</v>
      </c>
      <c r="H1282" s="126">
        <v>37.849999999999994</v>
      </c>
      <c r="I1282" s="125" t="s">
        <v>42</v>
      </c>
      <c r="J1282" s="125" t="s">
        <v>5209</v>
      </c>
      <c r="K1282" s="125" t="s">
        <v>127</v>
      </c>
      <c r="L1282" s="125" t="s">
        <v>236</v>
      </c>
      <c r="M1282" s="125" t="s">
        <v>5394</v>
      </c>
      <c r="N1282" s="131" t="s">
        <v>4775</v>
      </c>
      <c r="O1282" s="131" t="s">
        <v>4746</v>
      </c>
      <c r="P1282" s="125"/>
      <c r="Q1282" s="125"/>
      <c r="R1282" s="125"/>
      <c r="S1282" s="125"/>
      <c r="T1282" s="125"/>
      <c r="U1282" s="125"/>
      <c r="V1282" s="125"/>
      <c r="W1282" s="125"/>
      <c r="X1282" s="125"/>
      <c r="Y1282" s="125"/>
    </row>
    <row r="1283" spans="1:25" ht="58">
      <c r="A1283" s="123">
        <v>1278</v>
      </c>
      <c r="B1283" s="125" t="s">
        <v>2496</v>
      </c>
      <c r="C1283" s="125" t="s">
        <v>4484</v>
      </c>
      <c r="D1283" s="125" t="s">
        <v>4485</v>
      </c>
      <c r="E1283" s="125" t="s">
        <v>4492</v>
      </c>
      <c r="F1283" s="126">
        <v>0</v>
      </c>
      <c r="G1283" s="126">
        <v>2.8</v>
      </c>
      <c r="H1283" s="126">
        <v>2.8</v>
      </c>
      <c r="I1283" s="125" t="s">
        <v>42</v>
      </c>
      <c r="J1283" s="125" t="s">
        <v>5209</v>
      </c>
      <c r="K1283" s="125" t="s">
        <v>127</v>
      </c>
      <c r="L1283" s="125" t="s">
        <v>192</v>
      </c>
      <c r="M1283" s="125" t="s">
        <v>5455</v>
      </c>
      <c r="N1283" s="131" t="s">
        <v>4775</v>
      </c>
      <c r="O1283" s="131" t="s">
        <v>4749</v>
      </c>
      <c r="P1283" s="125" t="s">
        <v>5456</v>
      </c>
      <c r="Q1283" s="125" t="s">
        <v>4759</v>
      </c>
      <c r="R1283" s="125" t="s">
        <v>4746</v>
      </c>
      <c r="S1283" s="132"/>
      <c r="T1283" s="132"/>
      <c r="U1283" s="132"/>
      <c r="V1283" s="125"/>
      <c r="W1283" s="125"/>
      <c r="X1283" s="125"/>
      <c r="Y1283" s="125"/>
    </row>
    <row r="1284" spans="1:25" ht="58">
      <c r="A1284" s="123">
        <v>1279</v>
      </c>
      <c r="B1284" s="125" t="s">
        <v>2430</v>
      </c>
      <c r="C1284" s="125" t="s">
        <v>4484</v>
      </c>
      <c r="D1284" s="125" t="s">
        <v>4485</v>
      </c>
      <c r="E1284" s="125" t="s">
        <v>4495</v>
      </c>
      <c r="F1284" s="126">
        <v>0</v>
      </c>
      <c r="G1284" s="126">
        <v>1.75</v>
      </c>
      <c r="H1284" s="126">
        <v>1.75</v>
      </c>
      <c r="I1284" s="125" t="s">
        <v>42</v>
      </c>
      <c r="J1284" s="125" t="s">
        <v>5209</v>
      </c>
      <c r="K1284" s="125" t="s">
        <v>127</v>
      </c>
      <c r="L1284" s="125" t="s">
        <v>192</v>
      </c>
      <c r="M1284" s="125" t="s">
        <v>5468</v>
      </c>
      <c r="N1284" s="131" t="s">
        <v>4775</v>
      </c>
      <c r="O1284" s="131" t="s">
        <v>4749</v>
      </c>
      <c r="P1284" s="125" t="s">
        <v>5469</v>
      </c>
      <c r="Q1284" s="125" t="s">
        <v>4759</v>
      </c>
      <c r="R1284" s="125" t="s">
        <v>4746</v>
      </c>
      <c r="S1284" s="132"/>
      <c r="T1284" s="132"/>
      <c r="U1284" s="132"/>
      <c r="V1284" s="125" t="s">
        <v>6954</v>
      </c>
      <c r="W1284" s="125" t="s">
        <v>4828</v>
      </c>
      <c r="X1284" s="125" t="s">
        <v>4749</v>
      </c>
      <c r="Y1284" s="125"/>
    </row>
    <row r="1285" spans="1:25" ht="159.5">
      <c r="A1285" s="123">
        <v>1280</v>
      </c>
      <c r="B1285" s="125" t="s">
        <v>2436</v>
      </c>
      <c r="C1285" s="125" t="s">
        <v>4484</v>
      </c>
      <c r="D1285" s="125" t="s">
        <v>4485</v>
      </c>
      <c r="E1285" s="125" t="s">
        <v>4498</v>
      </c>
      <c r="F1285" s="126">
        <v>0</v>
      </c>
      <c r="G1285" s="126">
        <v>9</v>
      </c>
      <c r="H1285" s="126">
        <v>9</v>
      </c>
      <c r="I1285" s="125" t="s">
        <v>42</v>
      </c>
      <c r="J1285" s="125" t="s">
        <v>5209</v>
      </c>
      <c r="K1285" s="125" t="s">
        <v>127</v>
      </c>
      <c r="L1285" s="125" t="s">
        <v>192</v>
      </c>
      <c r="M1285" s="125" t="s">
        <v>5472</v>
      </c>
      <c r="N1285" s="131" t="s">
        <v>4775</v>
      </c>
      <c r="O1285" s="131" t="s">
        <v>4749</v>
      </c>
      <c r="P1285" s="125" t="s">
        <v>5473</v>
      </c>
      <c r="Q1285" s="125" t="s">
        <v>4759</v>
      </c>
      <c r="R1285" s="125" t="s">
        <v>4746</v>
      </c>
      <c r="S1285" s="125" t="s">
        <v>5474</v>
      </c>
      <c r="T1285" s="125" t="s">
        <v>4775</v>
      </c>
      <c r="U1285" s="125" t="s">
        <v>4749</v>
      </c>
      <c r="V1285" s="125" t="s">
        <v>6954</v>
      </c>
      <c r="W1285" s="125" t="s">
        <v>4828</v>
      </c>
      <c r="X1285" s="125" t="s">
        <v>4749</v>
      </c>
      <c r="Y1285" s="125"/>
    </row>
    <row r="1286" spans="1:25" ht="87">
      <c r="A1286" s="123">
        <v>1281</v>
      </c>
      <c r="B1286" s="125" t="s">
        <v>2303</v>
      </c>
      <c r="C1286" s="125" t="s">
        <v>4484</v>
      </c>
      <c r="D1286" s="125" t="s">
        <v>4485</v>
      </c>
      <c r="E1286" s="125" t="s">
        <v>4501</v>
      </c>
      <c r="F1286" s="126">
        <v>0</v>
      </c>
      <c r="G1286" s="126">
        <v>3.3</v>
      </c>
      <c r="H1286" s="126">
        <v>3.3</v>
      </c>
      <c r="I1286" s="125" t="s">
        <v>42</v>
      </c>
      <c r="J1286" s="125" t="s">
        <v>5209</v>
      </c>
      <c r="K1286" s="125" t="s">
        <v>127</v>
      </c>
      <c r="L1286" s="125" t="s">
        <v>192</v>
      </c>
      <c r="M1286" s="125" t="s">
        <v>5516</v>
      </c>
      <c r="N1286" s="131" t="s">
        <v>4775</v>
      </c>
      <c r="O1286" s="131" t="s">
        <v>4749</v>
      </c>
      <c r="P1286" s="125" t="s">
        <v>5517</v>
      </c>
      <c r="Q1286" s="125" t="s">
        <v>4759</v>
      </c>
      <c r="R1286" s="125" t="s">
        <v>4746</v>
      </c>
      <c r="S1286" s="125" t="s">
        <v>5518</v>
      </c>
      <c r="T1286" s="125" t="s">
        <v>4775</v>
      </c>
      <c r="U1286" s="125" t="s">
        <v>4749</v>
      </c>
      <c r="V1286" s="125"/>
      <c r="W1286" s="125"/>
      <c r="X1286" s="125"/>
      <c r="Y1286" s="125"/>
    </row>
    <row r="1287" spans="1:25" ht="101.5">
      <c r="A1287" s="123">
        <v>1282</v>
      </c>
      <c r="B1287" s="125" t="s">
        <v>2307</v>
      </c>
      <c r="C1287" s="125" t="s">
        <v>4484</v>
      </c>
      <c r="D1287" s="125" t="s">
        <v>4485</v>
      </c>
      <c r="E1287" s="125" t="s">
        <v>4501</v>
      </c>
      <c r="F1287" s="126">
        <v>0</v>
      </c>
      <c r="G1287" s="126">
        <v>6.36</v>
      </c>
      <c r="H1287" s="126">
        <v>6.36</v>
      </c>
      <c r="I1287" s="125" t="s">
        <v>42</v>
      </c>
      <c r="J1287" s="125" t="s">
        <v>5209</v>
      </c>
      <c r="K1287" s="125" t="s">
        <v>127</v>
      </c>
      <c r="L1287" s="125" t="s">
        <v>192</v>
      </c>
      <c r="M1287" s="125" t="s">
        <v>5519</v>
      </c>
      <c r="N1287" s="131" t="s">
        <v>4775</v>
      </c>
      <c r="O1287" s="131" t="s">
        <v>4749</v>
      </c>
      <c r="P1287" s="125"/>
      <c r="Q1287" s="125"/>
      <c r="R1287" s="125"/>
      <c r="S1287" s="125" t="s">
        <v>5520</v>
      </c>
      <c r="T1287" s="125" t="s">
        <v>4775</v>
      </c>
      <c r="U1287" s="125" t="s">
        <v>4749</v>
      </c>
      <c r="V1287" s="125"/>
      <c r="W1287" s="125"/>
      <c r="X1287" s="125"/>
      <c r="Y1287" s="125"/>
    </row>
    <row r="1288" spans="1:25" ht="43.5">
      <c r="A1288" s="123">
        <v>1283</v>
      </c>
      <c r="B1288" s="125" t="s">
        <v>2387</v>
      </c>
      <c r="C1288" s="125" t="s">
        <v>4484</v>
      </c>
      <c r="D1288" s="125" t="s">
        <v>4485</v>
      </c>
      <c r="E1288" s="125" t="s">
        <v>4506</v>
      </c>
      <c r="F1288" s="126">
        <v>0</v>
      </c>
      <c r="G1288" s="126">
        <v>45.2</v>
      </c>
      <c r="H1288" s="126">
        <v>45.2</v>
      </c>
      <c r="I1288" s="125" t="s">
        <v>42</v>
      </c>
      <c r="J1288" s="125" t="s">
        <v>5209</v>
      </c>
      <c r="K1288" s="125" t="s">
        <v>127</v>
      </c>
      <c r="L1288" s="125" t="s">
        <v>192</v>
      </c>
      <c r="M1288" s="125" t="s">
        <v>5392</v>
      </c>
      <c r="N1288" s="131" t="s">
        <v>4775</v>
      </c>
      <c r="O1288" s="131" t="s">
        <v>4746</v>
      </c>
      <c r="P1288" s="125" t="s">
        <v>6661</v>
      </c>
      <c r="Q1288" s="125" t="s">
        <v>5358</v>
      </c>
      <c r="R1288" s="125" t="s">
        <v>5184</v>
      </c>
      <c r="S1288" s="125"/>
      <c r="T1288" s="125"/>
      <c r="U1288" s="125"/>
      <c r="V1288" s="125" t="s">
        <v>5393</v>
      </c>
      <c r="W1288" s="125" t="s">
        <v>4828</v>
      </c>
      <c r="X1288" s="125" t="s">
        <v>4749</v>
      </c>
      <c r="Y1288" s="125"/>
    </row>
    <row r="1289" spans="1:25" ht="43.5">
      <c r="A1289" s="123">
        <v>1284</v>
      </c>
      <c r="B1289" s="125" t="s">
        <v>4497</v>
      </c>
      <c r="C1289" s="125" t="s">
        <v>4484</v>
      </c>
      <c r="D1289" s="125" t="s">
        <v>4485</v>
      </c>
      <c r="E1289" s="125" t="s">
        <v>4506</v>
      </c>
      <c r="F1289" s="126">
        <v>45.2</v>
      </c>
      <c r="G1289" s="126">
        <v>83.05</v>
      </c>
      <c r="H1289" s="126">
        <v>37.849999999999994</v>
      </c>
      <c r="I1289" s="125" t="s">
        <v>42</v>
      </c>
      <c r="J1289" s="125" t="s">
        <v>5209</v>
      </c>
      <c r="K1289" s="125" t="s">
        <v>127</v>
      </c>
      <c r="L1289" s="125" t="s">
        <v>192</v>
      </c>
      <c r="M1289" s="125" t="s">
        <v>5394</v>
      </c>
      <c r="N1289" s="131" t="s">
        <v>4775</v>
      </c>
      <c r="O1289" s="131" t="s">
        <v>4746</v>
      </c>
      <c r="P1289" s="125"/>
      <c r="Q1289" s="125"/>
      <c r="R1289" s="125"/>
      <c r="S1289" s="125"/>
      <c r="T1289" s="125"/>
      <c r="U1289" s="125"/>
      <c r="V1289" s="125"/>
      <c r="W1289" s="125"/>
      <c r="X1289" s="125"/>
      <c r="Y1289" s="125"/>
    </row>
    <row r="1290" spans="1:25" ht="43.5">
      <c r="A1290" s="123">
        <v>1285</v>
      </c>
      <c r="B1290" s="125" t="s">
        <v>2338</v>
      </c>
      <c r="C1290" s="125" t="s">
        <v>4484</v>
      </c>
      <c r="D1290" s="125" t="s">
        <v>4485</v>
      </c>
      <c r="E1290" s="125" t="s">
        <v>4506</v>
      </c>
      <c r="F1290" s="126">
        <v>83.05</v>
      </c>
      <c r="G1290" s="126">
        <v>103.55</v>
      </c>
      <c r="H1290" s="126">
        <v>20.5</v>
      </c>
      <c r="I1290" s="125" t="s">
        <v>42</v>
      </c>
      <c r="J1290" s="125" t="s">
        <v>5209</v>
      </c>
      <c r="K1290" s="125" t="s">
        <v>127</v>
      </c>
      <c r="L1290" s="125" t="s">
        <v>192</v>
      </c>
      <c r="M1290" s="125" t="s">
        <v>5613</v>
      </c>
      <c r="N1290" s="131" t="s">
        <v>4775</v>
      </c>
      <c r="O1290" s="131" t="s">
        <v>4746</v>
      </c>
      <c r="P1290" s="125"/>
      <c r="Q1290" s="125"/>
      <c r="R1290" s="125"/>
      <c r="S1290" s="125"/>
      <c r="T1290" s="125"/>
      <c r="U1290" s="125"/>
      <c r="V1290" s="125"/>
      <c r="W1290" s="125"/>
      <c r="X1290" s="125"/>
      <c r="Y1290" s="125"/>
    </row>
    <row r="1291" spans="1:25" ht="203">
      <c r="A1291" s="123">
        <v>1286</v>
      </c>
      <c r="B1291" s="125" t="s">
        <v>2341</v>
      </c>
      <c r="C1291" s="125" t="s">
        <v>4484</v>
      </c>
      <c r="D1291" s="125" t="s">
        <v>4485</v>
      </c>
      <c r="E1291" s="125" t="s">
        <v>4506</v>
      </c>
      <c r="F1291" s="126">
        <v>44.856000000000002</v>
      </c>
      <c r="G1291" s="126">
        <v>85.5</v>
      </c>
      <c r="H1291" s="126">
        <v>40.643999999999998</v>
      </c>
      <c r="I1291" s="125" t="s">
        <v>42</v>
      </c>
      <c r="J1291" s="125" t="s">
        <v>5209</v>
      </c>
      <c r="K1291" s="125" t="s">
        <v>127</v>
      </c>
      <c r="L1291" s="125" t="s">
        <v>192</v>
      </c>
      <c r="M1291" s="125"/>
      <c r="N1291" s="131"/>
      <c r="O1291" s="131"/>
      <c r="P1291" s="125"/>
      <c r="Q1291" s="125"/>
      <c r="R1291" s="125"/>
      <c r="S1291" s="125" t="s">
        <v>5614</v>
      </c>
      <c r="T1291" s="125" t="s">
        <v>4775</v>
      </c>
      <c r="U1291" s="125" t="s">
        <v>4749</v>
      </c>
      <c r="V1291" s="125"/>
      <c r="W1291" s="125"/>
      <c r="X1291" s="125"/>
      <c r="Y1291" s="125"/>
    </row>
    <row r="1292" spans="1:25" ht="58">
      <c r="A1292" s="123">
        <v>1287</v>
      </c>
      <c r="B1292" s="125" t="s">
        <v>6716</v>
      </c>
      <c r="C1292" s="125" t="s">
        <v>4527</v>
      </c>
      <c r="D1292" s="125" t="s">
        <v>4528</v>
      </c>
      <c r="E1292" s="125" t="s">
        <v>4258</v>
      </c>
      <c r="F1292" s="126">
        <v>21.6</v>
      </c>
      <c r="G1292" s="126">
        <v>28.94</v>
      </c>
      <c r="H1292" s="126">
        <v>7.34</v>
      </c>
      <c r="I1292" s="125" t="s">
        <v>42</v>
      </c>
      <c r="J1292" s="125" t="s">
        <v>2648</v>
      </c>
      <c r="K1292" s="125" t="s">
        <v>127</v>
      </c>
      <c r="L1292" s="125" t="s">
        <v>45</v>
      </c>
      <c r="M1292" s="125" t="s">
        <v>6717</v>
      </c>
      <c r="N1292" s="125" t="s">
        <v>4759</v>
      </c>
      <c r="O1292" s="125" t="s">
        <v>4749</v>
      </c>
      <c r="P1292" s="125"/>
      <c r="Q1292" s="125"/>
      <c r="R1292" s="125"/>
      <c r="S1292" s="125"/>
      <c r="T1292" s="125"/>
      <c r="U1292" s="125"/>
      <c r="V1292" s="125" t="s">
        <v>6718</v>
      </c>
      <c r="W1292" s="125" t="s">
        <v>5381</v>
      </c>
      <c r="X1292" s="125" t="s">
        <v>4749</v>
      </c>
      <c r="Y1292" s="125"/>
    </row>
    <row r="1293" spans="1:25" ht="43.5">
      <c r="A1293" s="123">
        <v>1288</v>
      </c>
      <c r="B1293" s="125" t="s">
        <v>6732</v>
      </c>
      <c r="C1293" s="125" t="s">
        <v>4527</v>
      </c>
      <c r="D1293" s="125" t="s">
        <v>4528</v>
      </c>
      <c r="E1293" s="125" t="s">
        <v>4258</v>
      </c>
      <c r="F1293" s="126">
        <v>1.27</v>
      </c>
      <c r="G1293" s="126">
        <v>2.605</v>
      </c>
      <c r="H1293" s="126">
        <v>1.335</v>
      </c>
      <c r="I1293" s="125" t="s">
        <v>42</v>
      </c>
      <c r="J1293" s="125" t="s">
        <v>2648</v>
      </c>
      <c r="K1293" s="125" t="s">
        <v>127</v>
      </c>
      <c r="L1293" s="125" t="s">
        <v>45</v>
      </c>
      <c r="M1293" s="125" t="s">
        <v>6733</v>
      </c>
      <c r="N1293" s="125" t="s">
        <v>4759</v>
      </c>
      <c r="O1293" s="125" t="s">
        <v>4749</v>
      </c>
      <c r="P1293" s="125" t="s">
        <v>6661</v>
      </c>
      <c r="Q1293" s="125" t="s">
        <v>5358</v>
      </c>
      <c r="R1293" s="125" t="s">
        <v>5184</v>
      </c>
      <c r="S1293" s="125"/>
      <c r="T1293" s="125"/>
      <c r="U1293" s="125"/>
      <c r="V1293" s="125" t="s">
        <v>6954</v>
      </c>
      <c r="W1293" s="125" t="s">
        <v>4828</v>
      </c>
      <c r="X1293" s="125" t="s">
        <v>4749</v>
      </c>
      <c r="Y1293" s="125"/>
    </row>
    <row r="1294" spans="1:25" ht="43.5">
      <c r="A1294" s="123">
        <v>1289</v>
      </c>
      <c r="B1294" s="125" t="s">
        <v>3472</v>
      </c>
      <c r="C1294" s="125" t="s">
        <v>4527</v>
      </c>
      <c r="D1294" s="125" t="s">
        <v>4528</v>
      </c>
      <c r="E1294" s="125" t="s">
        <v>4551</v>
      </c>
      <c r="F1294" s="126">
        <v>0</v>
      </c>
      <c r="G1294" s="126">
        <v>5</v>
      </c>
      <c r="H1294" s="126">
        <v>5</v>
      </c>
      <c r="I1294" s="125" t="s">
        <v>42</v>
      </c>
      <c r="J1294" s="125" t="s">
        <v>2648</v>
      </c>
      <c r="K1294" s="125" t="s">
        <v>127</v>
      </c>
      <c r="L1294" s="125" t="s">
        <v>45</v>
      </c>
      <c r="M1294" s="125" t="s">
        <v>6595</v>
      </c>
      <c r="N1294" s="125" t="s">
        <v>4772</v>
      </c>
      <c r="O1294" s="125" t="s">
        <v>4749</v>
      </c>
      <c r="P1294" s="125" t="s">
        <v>6661</v>
      </c>
      <c r="Q1294" s="125" t="s">
        <v>5358</v>
      </c>
      <c r="R1294" s="125" t="s">
        <v>5184</v>
      </c>
      <c r="S1294" s="125"/>
      <c r="T1294" s="125"/>
      <c r="U1294" s="125"/>
      <c r="V1294" s="125" t="s">
        <v>6745</v>
      </c>
      <c r="W1294" s="125" t="s">
        <v>4759</v>
      </c>
      <c r="X1294" s="125" t="s">
        <v>4749</v>
      </c>
      <c r="Y1294" s="125"/>
    </row>
    <row r="1295" spans="1:25" ht="58">
      <c r="A1295" s="123">
        <v>1290</v>
      </c>
      <c r="B1295" s="125" t="s">
        <v>1480</v>
      </c>
      <c r="C1295" s="125" t="s">
        <v>4527</v>
      </c>
      <c r="D1295" s="125" t="s">
        <v>4528</v>
      </c>
      <c r="E1295" s="125" t="s">
        <v>4553</v>
      </c>
      <c r="F1295" s="126">
        <v>0</v>
      </c>
      <c r="G1295" s="126">
        <v>9.4</v>
      </c>
      <c r="H1295" s="126">
        <v>9.4</v>
      </c>
      <c r="I1295" s="125" t="s">
        <v>42</v>
      </c>
      <c r="J1295" s="125" t="s">
        <v>2648</v>
      </c>
      <c r="K1295" s="125" t="s">
        <v>127</v>
      </c>
      <c r="L1295" s="125" t="s">
        <v>45</v>
      </c>
      <c r="M1295" s="125" t="s">
        <v>6741</v>
      </c>
      <c r="N1295" s="125" t="s">
        <v>4759</v>
      </c>
      <c r="O1295" s="125" t="s">
        <v>4749</v>
      </c>
      <c r="P1295" s="125" t="s">
        <v>6661</v>
      </c>
      <c r="Q1295" s="125" t="s">
        <v>5358</v>
      </c>
      <c r="R1295" s="125" t="s">
        <v>5184</v>
      </c>
      <c r="S1295" s="125"/>
      <c r="T1295" s="125"/>
      <c r="U1295" s="125"/>
      <c r="V1295" s="125" t="s">
        <v>6746</v>
      </c>
      <c r="W1295" s="125" t="s">
        <v>4759</v>
      </c>
      <c r="X1295" s="125" t="s">
        <v>4749</v>
      </c>
      <c r="Y1295" s="125"/>
    </row>
    <row r="1296" spans="1:25" ht="58">
      <c r="A1296" s="123">
        <v>1291</v>
      </c>
      <c r="B1296" s="125" t="s">
        <v>3636</v>
      </c>
      <c r="C1296" s="125" t="s">
        <v>4558</v>
      </c>
      <c r="D1296" s="131" t="s">
        <v>6882</v>
      </c>
      <c r="E1296" s="125" t="s">
        <v>4169</v>
      </c>
      <c r="F1296" s="126">
        <v>0</v>
      </c>
      <c r="G1296" s="126">
        <v>13.3</v>
      </c>
      <c r="H1296" s="126">
        <v>13.3</v>
      </c>
      <c r="I1296" s="125" t="s">
        <v>42</v>
      </c>
      <c r="J1296" s="125" t="s">
        <v>2648</v>
      </c>
      <c r="K1296" s="125" t="s">
        <v>127</v>
      </c>
      <c r="L1296" s="125" t="s">
        <v>236</v>
      </c>
      <c r="M1296" s="125" t="s">
        <v>6883</v>
      </c>
      <c r="N1296" s="125" t="s">
        <v>4772</v>
      </c>
      <c r="O1296" s="125" t="s">
        <v>4749</v>
      </c>
      <c r="P1296" s="125" t="s">
        <v>6661</v>
      </c>
      <c r="Q1296" s="128" t="s">
        <v>5358</v>
      </c>
      <c r="R1296" s="128" t="s">
        <v>5184</v>
      </c>
      <c r="S1296" s="125" t="s">
        <v>6782</v>
      </c>
      <c r="T1296" s="125" t="s">
        <v>6783</v>
      </c>
      <c r="U1296" s="125" t="s">
        <v>4749</v>
      </c>
      <c r="V1296" s="125" t="s">
        <v>6954</v>
      </c>
      <c r="W1296" s="125" t="s">
        <v>4828</v>
      </c>
      <c r="X1296" s="125" t="s">
        <v>4749</v>
      </c>
      <c r="Y1296" s="125"/>
    </row>
    <row r="1297" spans="1:25" ht="87">
      <c r="A1297" s="123">
        <v>1292</v>
      </c>
      <c r="B1297" s="125" t="s">
        <v>6884</v>
      </c>
      <c r="C1297" s="125" t="s">
        <v>4558</v>
      </c>
      <c r="D1297" s="131" t="s">
        <v>6882</v>
      </c>
      <c r="E1297" s="125" t="s">
        <v>4169</v>
      </c>
      <c r="F1297" s="126">
        <v>13.3</v>
      </c>
      <c r="G1297" s="126">
        <v>29.024999999999999</v>
      </c>
      <c r="H1297" s="126">
        <v>15.724999999999998</v>
      </c>
      <c r="I1297" s="125" t="s">
        <v>42</v>
      </c>
      <c r="J1297" s="125" t="s">
        <v>2648</v>
      </c>
      <c r="K1297" s="125" t="s">
        <v>127</v>
      </c>
      <c r="L1297" s="125" t="s">
        <v>236</v>
      </c>
      <c r="M1297" s="125" t="s">
        <v>6885</v>
      </c>
      <c r="N1297" s="125" t="s">
        <v>4759</v>
      </c>
      <c r="O1297" s="125" t="s">
        <v>4749</v>
      </c>
      <c r="P1297" s="125"/>
      <c r="Q1297" s="125"/>
      <c r="R1297" s="125"/>
      <c r="S1297" s="125"/>
      <c r="T1297" s="125"/>
      <c r="U1297" s="125"/>
      <c r="V1297" s="125"/>
      <c r="W1297" s="125"/>
      <c r="X1297" s="125"/>
      <c r="Y1297" s="125"/>
    </row>
    <row r="1298" spans="1:25" ht="43.5">
      <c r="A1298" s="123">
        <v>1293</v>
      </c>
      <c r="B1298" s="125" t="s">
        <v>6886</v>
      </c>
      <c r="C1298" s="125" t="s">
        <v>4558</v>
      </c>
      <c r="D1298" s="125" t="s">
        <v>4169</v>
      </c>
      <c r="E1298" s="125" t="s">
        <v>4169</v>
      </c>
      <c r="F1298" s="126">
        <v>40.6</v>
      </c>
      <c r="G1298" s="126">
        <v>46.8</v>
      </c>
      <c r="H1298" s="126">
        <v>6.1999999999999957</v>
      </c>
      <c r="I1298" s="125" t="s">
        <v>42</v>
      </c>
      <c r="J1298" s="125" t="s">
        <v>2648</v>
      </c>
      <c r="K1298" s="125" t="s">
        <v>127</v>
      </c>
      <c r="L1298" s="125" t="s">
        <v>236</v>
      </c>
      <c r="M1298" s="125" t="s">
        <v>6887</v>
      </c>
      <c r="N1298" s="125" t="s">
        <v>4743</v>
      </c>
      <c r="O1298" s="125" t="s">
        <v>4749</v>
      </c>
      <c r="P1298" s="125" t="s">
        <v>6661</v>
      </c>
      <c r="Q1298" s="128" t="s">
        <v>5358</v>
      </c>
      <c r="R1298" s="128" t="s">
        <v>5184</v>
      </c>
      <c r="S1298" s="125"/>
      <c r="T1298" s="125"/>
      <c r="U1298" s="125"/>
      <c r="V1298" s="125"/>
      <c r="W1298" s="125"/>
      <c r="X1298" s="125"/>
      <c r="Y1298" s="125"/>
    </row>
    <row r="1299" spans="1:25" ht="43.5">
      <c r="A1299" s="123">
        <v>1294</v>
      </c>
      <c r="B1299" s="125" t="s">
        <v>6888</v>
      </c>
      <c r="C1299" s="125" t="s">
        <v>4558</v>
      </c>
      <c r="D1299" s="125" t="s">
        <v>4169</v>
      </c>
      <c r="E1299" s="125" t="s">
        <v>4568</v>
      </c>
      <c r="F1299" s="126">
        <v>0</v>
      </c>
      <c r="G1299" s="126">
        <v>3.7</v>
      </c>
      <c r="H1299" s="126">
        <v>3.7</v>
      </c>
      <c r="I1299" s="125" t="s">
        <v>42</v>
      </c>
      <c r="J1299" s="125" t="s">
        <v>2648</v>
      </c>
      <c r="K1299" s="125" t="s">
        <v>127</v>
      </c>
      <c r="L1299" s="125" t="s">
        <v>236</v>
      </c>
      <c r="M1299" s="125"/>
      <c r="N1299" s="125"/>
      <c r="O1299" s="125"/>
      <c r="P1299" s="125" t="s">
        <v>6661</v>
      </c>
      <c r="Q1299" s="125" t="s">
        <v>5358</v>
      </c>
      <c r="R1299" s="125" t="s">
        <v>5184</v>
      </c>
      <c r="S1299" s="125"/>
      <c r="T1299" s="125"/>
      <c r="U1299" s="125"/>
      <c r="V1299" s="125" t="s">
        <v>6954</v>
      </c>
      <c r="W1299" s="125" t="s">
        <v>4828</v>
      </c>
      <c r="X1299" s="125" t="s">
        <v>4749</v>
      </c>
      <c r="Y1299" s="125"/>
    </row>
    <row r="1300" spans="1:25" ht="43.5">
      <c r="A1300" s="123">
        <v>1295</v>
      </c>
      <c r="B1300" s="125" t="s">
        <v>6889</v>
      </c>
      <c r="C1300" s="125" t="s">
        <v>4558</v>
      </c>
      <c r="D1300" s="125" t="s">
        <v>4169</v>
      </c>
      <c r="E1300" s="125" t="s">
        <v>4568</v>
      </c>
      <c r="F1300" s="126">
        <v>4</v>
      </c>
      <c r="G1300" s="126">
        <v>6.67</v>
      </c>
      <c r="H1300" s="126">
        <v>2.67</v>
      </c>
      <c r="I1300" s="125" t="s">
        <v>42</v>
      </c>
      <c r="J1300" s="125" t="s">
        <v>2648</v>
      </c>
      <c r="K1300" s="125" t="s">
        <v>127</v>
      </c>
      <c r="L1300" s="125" t="s">
        <v>236</v>
      </c>
      <c r="M1300" s="125" t="s">
        <v>6890</v>
      </c>
      <c r="N1300" s="125" t="s">
        <v>4775</v>
      </c>
      <c r="O1300" s="125" t="s">
        <v>4749</v>
      </c>
      <c r="P1300" s="125"/>
      <c r="Q1300" s="125"/>
      <c r="R1300" s="125"/>
      <c r="S1300" s="125"/>
      <c r="T1300" s="125"/>
      <c r="U1300" s="125"/>
      <c r="V1300" s="125"/>
      <c r="W1300" s="125"/>
      <c r="X1300" s="125"/>
      <c r="Y1300" s="125"/>
    </row>
    <row r="1301" spans="1:25" ht="43.5">
      <c r="A1301" s="123">
        <v>1296</v>
      </c>
      <c r="B1301" s="125" t="s">
        <v>3638</v>
      </c>
      <c r="C1301" s="125" t="s">
        <v>4558</v>
      </c>
      <c r="D1301" s="131" t="s">
        <v>6882</v>
      </c>
      <c r="E1301" s="125" t="s">
        <v>4573</v>
      </c>
      <c r="F1301" s="126">
        <v>0</v>
      </c>
      <c r="G1301" s="126">
        <v>4.7</v>
      </c>
      <c r="H1301" s="126">
        <v>4.7</v>
      </c>
      <c r="I1301" s="125" t="s">
        <v>42</v>
      </c>
      <c r="J1301" s="125" t="s">
        <v>2648</v>
      </c>
      <c r="K1301" s="125" t="s">
        <v>127</v>
      </c>
      <c r="L1301" s="125" t="s">
        <v>236</v>
      </c>
      <c r="M1301" s="125"/>
      <c r="N1301" s="125"/>
      <c r="O1301" s="125"/>
      <c r="P1301" s="125" t="s">
        <v>6661</v>
      </c>
      <c r="Q1301" s="125" t="s">
        <v>5358</v>
      </c>
      <c r="R1301" s="125" t="s">
        <v>5184</v>
      </c>
      <c r="S1301" s="125"/>
      <c r="T1301" s="125"/>
      <c r="U1301" s="125"/>
      <c r="V1301" s="125"/>
      <c r="W1301" s="125"/>
      <c r="X1301" s="125"/>
      <c r="Y1301" s="125"/>
    </row>
    <row r="1302" spans="1:25" ht="43.5">
      <c r="A1302" s="123">
        <v>1297</v>
      </c>
      <c r="B1302" s="125" t="s">
        <v>6891</v>
      </c>
      <c r="C1302" s="125" t="s">
        <v>4558</v>
      </c>
      <c r="D1302" s="131" t="s">
        <v>6882</v>
      </c>
      <c r="E1302" s="125" t="s">
        <v>4576</v>
      </c>
      <c r="F1302" s="126">
        <v>0</v>
      </c>
      <c r="G1302" s="126">
        <v>5.75</v>
      </c>
      <c r="H1302" s="126">
        <v>5.75</v>
      </c>
      <c r="I1302" s="125" t="s">
        <v>42</v>
      </c>
      <c r="J1302" s="125" t="s">
        <v>2648</v>
      </c>
      <c r="K1302" s="125" t="s">
        <v>127</v>
      </c>
      <c r="L1302" s="125" t="s">
        <v>236</v>
      </c>
      <c r="M1302" s="125"/>
      <c r="N1302" s="125"/>
      <c r="O1302" s="125"/>
      <c r="P1302" s="125" t="s">
        <v>6661</v>
      </c>
      <c r="Q1302" s="125" t="s">
        <v>5358</v>
      </c>
      <c r="R1302" s="125" t="s">
        <v>5184</v>
      </c>
      <c r="S1302" s="125"/>
      <c r="T1302" s="125"/>
      <c r="U1302" s="125"/>
      <c r="V1302" s="125"/>
      <c r="W1302" s="125"/>
      <c r="X1302" s="125"/>
      <c r="Y1302" s="125"/>
    </row>
    <row r="1303" spans="1:25" ht="43.5">
      <c r="A1303" s="123">
        <v>1298</v>
      </c>
      <c r="B1303" s="125" t="s">
        <v>6892</v>
      </c>
      <c r="C1303" s="125" t="s">
        <v>4558</v>
      </c>
      <c r="D1303" s="131" t="s">
        <v>6882</v>
      </c>
      <c r="E1303" s="125" t="s">
        <v>4582</v>
      </c>
      <c r="F1303" s="126">
        <v>1.26</v>
      </c>
      <c r="G1303" s="126">
        <v>5.42</v>
      </c>
      <c r="H1303" s="126">
        <v>4.16</v>
      </c>
      <c r="I1303" s="125" t="s">
        <v>42</v>
      </c>
      <c r="J1303" s="125" t="s">
        <v>2648</v>
      </c>
      <c r="K1303" s="125" t="s">
        <v>127</v>
      </c>
      <c r="L1303" s="125" t="s">
        <v>236</v>
      </c>
      <c r="M1303" s="125" t="s">
        <v>6893</v>
      </c>
      <c r="N1303" s="125" t="s">
        <v>4787</v>
      </c>
      <c r="O1303" s="125" t="s">
        <v>4749</v>
      </c>
      <c r="P1303" s="125"/>
      <c r="Q1303" s="125"/>
      <c r="R1303" s="125"/>
      <c r="S1303" s="125"/>
      <c r="T1303" s="125"/>
      <c r="U1303" s="125"/>
      <c r="V1303" s="125"/>
      <c r="W1303" s="125"/>
      <c r="X1303" s="125"/>
      <c r="Y1303" s="125"/>
    </row>
    <row r="1304" spans="1:25" ht="43.5">
      <c r="A1304" s="123">
        <v>1299</v>
      </c>
      <c r="B1304" s="125" t="s">
        <v>6894</v>
      </c>
      <c r="C1304" s="125" t="s">
        <v>4558</v>
      </c>
      <c r="D1304" s="125" t="s">
        <v>4169</v>
      </c>
      <c r="E1304" s="125" t="s">
        <v>4585</v>
      </c>
      <c r="F1304" s="126">
        <v>0</v>
      </c>
      <c r="G1304" s="126">
        <v>2.2999999999999998</v>
      </c>
      <c r="H1304" s="126">
        <v>2.2999999999999998</v>
      </c>
      <c r="I1304" s="125" t="s">
        <v>42</v>
      </c>
      <c r="J1304" s="125" t="s">
        <v>2648</v>
      </c>
      <c r="K1304" s="125" t="s">
        <v>127</v>
      </c>
      <c r="L1304" s="125" t="s">
        <v>236</v>
      </c>
      <c r="M1304" s="125"/>
      <c r="N1304" s="125"/>
      <c r="O1304" s="125"/>
      <c r="P1304" s="125" t="s">
        <v>6661</v>
      </c>
      <c r="Q1304" s="128" t="s">
        <v>5358</v>
      </c>
      <c r="R1304" s="128" t="s">
        <v>5184</v>
      </c>
      <c r="S1304" s="125"/>
      <c r="T1304" s="125"/>
      <c r="U1304" s="125"/>
      <c r="V1304" s="125"/>
      <c r="W1304" s="125"/>
      <c r="X1304" s="125"/>
      <c r="Y1304" s="125"/>
    </row>
    <row r="1305" spans="1:25" ht="43.5">
      <c r="A1305" s="123">
        <v>1300</v>
      </c>
      <c r="B1305" s="125" t="s">
        <v>3943</v>
      </c>
      <c r="C1305" s="125" t="s">
        <v>4588</v>
      </c>
      <c r="D1305" s="125" t="s">
        <v>4589</v>
      </c>
      <c r="E1305" s="125" t="s">
        <v>2826</v>
      </c>
      <c r="F1305" s="126">
        <v>0</v>
      </c>
      <c r="G1305" s="126">
        <v>7</v>
      </c>
      <c r="H1305" s="126">
        <v>7</v>
      </c>
      <c r="I1305" s="125" t="s">
        <v>42</v>
      </c>
      <c r="J1305" s="125" t="s">
        <v>2648</v>
      </c>
      <c r="K1305" s="125" t="s">
        <v>127</v>
      </c>
      <c r="L1305" s="125" t="s">
        <v>236</v>
      </c>
      <c r="M1305" s="125"/>
      <c r="N1305" s="125"/>
      <c r="O1305" s="125"/>
      <c r="P1305" s="125"/>
      <c r="Q1305" s="125"/>
      <c r="R1305" s="125"/>
      <c r="S1305" s="125"/>
      <c r="T1305" s="125"/>
      <c r="U1305" s="125"/>
      <c r="V1305" s="125" t="s">
        <v>6713</v>
      </c>
      <c r="W1305" s="125" t="s">
        <v>4766</v>
      </c>
      <c r="X1305" s="125" t="s">
        <v>4744</v>
      </c>
      <c r="Y1305" s="125"/>
    </row>
    <row r="1306" spans="1:25" ht="43.5">
      <c r="A1306" s="123">
        <v>1301</v>
      </c>
      <c r="B1306" s="125" t="s">
        <v>3946</v>
      </c>
      <c r="C1306" s="125" t="s">
        <v>4588</v>
      </c>
      <c r="D1306" s="125" t="s">
        <v>4589</v>
      </c>
      <c r="E1306" s="125" t="s">
        <v>2826</v>
      </c>
      <c r="F1306" s="126">
        <v>7</v>
      </c>
      <c r="G1306" s="126">
        <v>14</v>
      </c>
      <c r="H1306" s="126">
        <v>7</v>
      </c>
      <c r="I1306" s="125" t="s">
        <v>42</v>
      </c>
      <c r="J1306" s="125" t="s">
        <v>2648</v>
      </c>
      <c r="K1306" s="125" t="s">
        <v>127</v>
      </c>
      <c r="L1306" s="125" t="s">
        <v>236</v>
      </c>
      <c r="M1306" s="125" t="s">
        <v>6714</v>
      </c>
      <c r="N1306" s="125" t="s">
        <v>6715</v>
      </c>
      <c r="O1306" s="125" t="s">
        <v>4746</v>
      </c>
      <c r="P1306" s="125" t="s">
        <v>6661</v>
      </c>
      <c r="Q1306" s="128" t="s">
        <v>5358</v>
      </c>
      <c r="R1306" s="128" t="s">
        <v>5184</v>
      </c>
      <c r="S1306" s="128" t="s">
        <v>5182</v>
      </c>
      <c r="T1306" s="128" t="s">
        <v>5183</v>
      </c>
      <c r="U1306" s="128" t="s">
        <v>5184</v>
      </c>
      <c r="V1306" s="125"/>
      <c r="W1306" s="125"/>
      <c r="X1306" s="125"/>
      <c r="Y1306" s="125"/>
    </row>
    <row r="1307" spans="1:25" ht="87">
      <c r="A1307" s="123">
        <v>1302</v>
      </c>
      <c r="B1307" s="125" t="s">
        <v>6862</v>
      </c>
      <c r="C1307" s="125" t="s">
        <v>4588</v>
      </c>
      <c r="D1307" s="125" t="s">
        <v>4589</v>
      </c>
      <c r="E1307" s="125" t="s">
        <v>4597</v>
      </c>
      <c r="F1307" s="126">
        <v>0</v>
      </c>
      <c r="G1307" s="126">
        <v>6.4</v>
      </c>
      <c r="H1307" s="126">
        <v>6.4</v>
      </c>
      <c r="I1307" s="125" t="s">
        <v>42</v>
      </c>
      <c r="J1307" s="125" t="s">
        <v>2648</v>
      </c>
      <c r="K1307" s="125" t="s">
        <v>127</v>
      </c>
      <c r="L1307" s="125" t="s">
        <v>236</v>
      </c>
      <c r="M1307" s="125" t="s">
        <v>6863</v>
      </c>
      <c r="N1307" s="125" t="s">
        <v>4772</v>
      </c>
      <c r="O1307" s="125" t="s">
        <v>4749</v>
      </c>
      <c r="P1307" s="125"/>
      <c r="Q1307" s="125"/>
      <c r="R1307" s="125"/>
      <c r="S1307" s="125" t="s">
        <v>6864</v>
      </c>
      <c r="T1307" s="125" t="s">
        <v>4759</v>
      </c>
      <c r="U1307" s="125" t="s">
        <v>4749</v>
      </c>
      <c r="V1307" s="125"/>
      <c r="W1307" s="125"/>
      <c r="X1307" s="125"/>
      <c r="Y1307" s="125"/>
    </row>
    <row r="1308" spans="1:25" ht="58">
      <c r="A1308" s="123">
        <v>1303</v>
      </c>
      <c r="B1308" s="125" t="s">
        <v>6875</v>
      </c>
      <c r="C1308" s="125" t="s">
        <v>4588</v>
      </c>
      <c r="D1308" s="125" t="s">
        <v>4589</v>
      </c>
      <c r="E1308" s="125" t="s">
        <v>4600</v>
      </c>
      <c r="F1308" s="126">
        <v>6.8</v>
      </c>
      <c r="G1308" s="126">
        <v>7.8</v>
      </c>
      <c r="H1308" s="126">
        <v>1</v>
      </c>
      <c r="I1308" s="125" t="s">
        <v>42</v>
      </c>
      <c r="J1308" s="125" t="s">
        <v>2648</v>
      </c>
      <c r="K1308" s="125" t="s">
        <v>127</v>
      </c>
      <c r="L1308" s="125" t="s">
        <v>236</v>
      </c>
      <c r="M1308" s="125" t="s">
        <v>6876</v>
      </c>
      <c r="N1308" s="125" t="s">
        <v>4772</v>
      </c>
      <c r="O1308" s="125" t="s">
        <v>4749</v>
      </c>
      <c r="P1308" s="125" t="s">
        <v>6877</v>
      </c>
      <c r="Q1308" s="125" t="s">
        <v>4759</v>
      </c>
      <c r="R1308" s="125" t="s">
        <v>4749</v>
      </c>
      <c r="S1308" s="125" t="s">
        <v>6878</v>
      </c>
      <c r="T1308" s="125" t="s">
        <v>4759</v>
      </c>
      <c r="U1308" s="125" t="s">
        <v>4749</v>
      </c>
      <c r="V1308" s="125"/>
      <c r="W1308" s="125"/>
      <c r="X1308" s="125"/>
      <c r="Y1308" s="125"/>
    </row>
    <row r="1309" spans="1:25" ht="43.5">
      <c r="A1309" s="123">
        <v>1304</v>
      </c>
      <c r="B1309" s="125" t="s">
        <v>4176</v>
      </c>
      <c r="C1309" s="125" t="s">
        <v>4608</v>
      </c>
      <c r="D1309" s="131" t="s">
        <v>4609</v>
      </c>
      <c r="E1309" s="125" t="s">
        <v>4447</v>
      </c>
      <c r="F1309" s="126">
        <v>222</v>
      </c>
      <c r="G1309" s="126">
        <v>226.9</v>
      </c>
      <c r="H1309" s="126">
        <v>4.9000000000000004</v>
      </c>
      <c r="I1309" s="125" t="s">
        <v>42</v>
      </c>
      <c r="J1309" s="125" t="s">
        <v>4741</v>
      </c>
      <c r="K1309" s="125" t="s">
        <v>127</v>
      </c>
      <c r="L1309" s="125" t="s">
        <v>45</v>
      </c>
      <c r="M1309" s="125"/>
      <c r="N1309" s="125"/>
      <c r="O1309" s="131"/>
      <c r="P1309" s="125" t="s">
        <v>5207</v>
      </c>
      <c r="Q1309" s="131" t="s">
        <v>4772</v>
      </c>
      <c r="R1309" s="125" t="s">
        <v>4746</v>
      </c>
      <c r="S1309" s="125"/>
      <c r="T1309" s="125"/>
      <c r="U1309" s="125"/>
      <c r="V1309" s="125" t="s">
        <v>5208</v>
      </c>
      <c r="W1309" s="125" t="s">
        <v>4759</v>
      </c>
      <c r="X1309" s="131" t="s">
        <v>4746</v>
      </c>
      <c r="Y1309" s="125"/>
    </row>
    <row r="1310" spans="1:25" ht="43.5">
      <c r="A1310" s="123">
        <v>1305</v>
      </c>
      <c r="B1310" s="125" t="s">
        <v>6660</v>
      </c>
      <c r="C1310" s="125" t="s">
        <v>4608</v>
      </c>
      <c r="D1310" s="125" t="s">
        <v>4609</v>
      </c>
      <c r="E1310" s="24" t="s">
        <v>4447</v>
      </c>
      <c r="F1310" s="25">
        <v>175.4</v>
      </c>
      <c r="G1310" s="25">
        <v>181</v>
      </c>
      <c r="H1310" s="126">
        <v>5.5999999999999943</v>
      </c>
      <c r="I1310" s="125" t="s">
        <v>42</v>
      </c>
      <c r="J1310" s="125" t="s">
        <v>2648</v>
      </c>
      <c r="K1310" s="125" t="s">
        <v>127</v>
      </c>
      <c r="L1310" s="125" t="s">
        <v>236</v>
      </c>
      <c r="M1310" s="125"/>
      <c r="N1310" s="125"/>
      <c r="O1310" s="125"/>
      <c r="P1310" s="125" t="s">
        <v>6661</v>
      </c>
      <c r="Q1310" s="128" t="s">
        <v>5358</v>
      </c>
      <c r="R1310" s="128" t="s">
        <v>5184</v>
      </c>
      <c r="S1310" s="128"/>
      <c r="T1310" s="128"/>
      <c r="U1310" s="128"/>
      <c r="V1310" s="125" t="s">
        <v>6662</v>
      </c>
      <c r="W1310" s="125" t="s">
        <v>4828</v>
      </c>
      <c r="X1310" s="125" t="s">
        <v>4746</v>
      </c>
      <c r="Y1310" s="125"/>
    </row>
    <row r="1311" spans="1:25" ht="43.5">
      <c r="A1311" s="123">
        <v>1306</v>
      </c>
      <c r="B1311" s="125" t="s">
        <v>6663</v>
      </c>
      <c r="C1311" s="125" t="s">
        <v>4608</v>
      </c>
      <c r="D1311" s="125" t="s">
        <v>4609</v>
      </c>
      <c r="E1311" s="125" t="s">
        <v>4447</v>
      </c>
      <c r="F1311" s="126">
        <v>181</v>
      </c>
      <c r="G1311" s="126">
        <v>186</v>
      </c>
      <c r="H1311" s="126">
        <v>5</v>
      </c>
      <c r="I1311" s="125" t="s">
        <v>42</v>
      </c>
      <c r="J1311" s="125" t="s">
        <v>2648</v>
      </c>
      <c r="K1311" s="125" t="s">
        <v>127</v>
      </c>
      <c r="L1311" s="125" t="s">
        <v>236</v>
      </c>
      <c r="M1311" s="125"/>
      <c r="N1311" s="125"/>
      <c r="O1311" s="125"/>
      <c r="P1311" s="125" t="s">
        <v>6661</v>
      </c>
      <c r="Q1311" s="128" t="s">
        <v>5358</v>
      </c>
      <c r="R1311" s="128" t="s">
        <v>5184</v>
      </c>
      <c r="S1311" s="125"/>
      <c r="T1311" s="125"/>
      <c r="U1311" s="125"/>
      <c r="V1311" s="125" t="s">
        <v>6664</v>
      </c>
      <c r="W1311" s="125" t="s">
        <v>4828</v>
      </c>
      <c r="X1311" s="125" t="s">
        <v>4746</v>
      </c>
      <c r="Y1311" s="125"/>
    </row>
    <row r="1312" spans="1:25" ht="43.5">
      <c r="A1312" s="123">
        <v>1307</v>
      </c>
      <c r="B1312" s="125" t="s">
        <v>6665</v>
      </c>
      <c r="C1312" s="125" t="s">
        <v>4608</v>
      </c>
      <c r="D1312" s="125" t="s">
        <v>4609</v>
      </c>
      <c r="E1312" s="125" t="s">
        <v>4447</v>
      </c>
      <c r="F1312" s="126">
        <v>186</v>
      </c>
      <c r="G1312" s="126">
        <v>191</v>
      </c>
      <c r="H1312" s="126">
        <v>5</v>
      </c>
      <c r="I1312" s="125" t="s">
        <v>42</v>
      </c>
      <c r="J1312" s="125" t="s">
        <v>2648</v>
      </c>
      <c r="K1312" s="125" t="s">
        <v>127</v>
      </c>
      <c r="L1312" s="125" t="s">
        <v>236</v>
      </c>
      <c r="M1312" s="125"/>
      <c r="N1312" s="125"/>
      <c r="O1312" s="125"/>
      <c r="P1312" s="125" t="s">
        <v>6661</v>
      </c>
      <c r="Q1312" s="128" t="s">
        <v>5358</v>
      </c>
      <c r="R1312" s="128" t="s">
        <v>5184</v>
      </c>
      <c r="S1312" s="125"/>
      <c r="T1312" s="125"/>
      <c r="U1312" s="125"/>
      <c r="V1312" s="125" t="s">
        <v>6666</v>
      </c>
      <c r="W1312" s="125" t="s">
        <v>4828</v>
      </c>
      <c r="X1312" s="125" t="s">
        <v>4746</v>
      </c>
      <c r="Y1312" s="125"/>
    </row>
    <row r="1313" spans="1:25" ht="43.5">
      <c r="A1313" s="123">
        <v>1308</v>
      </c>
      <c r="B1313" s="125" t="s">
        <v>4661</v>
      </c>
      <c r="C1313" s="125" t="s">
        <v>4608</v>
      </c>
      <c r="D1313" s="125" t="s">
        <v>4609</v>
      </c>
      <c r="E1313" s="125" t="s">
        <v>4447</v>
      </c>
      <c r="F1313" s="126">
        <v>191</v>
      </c>
      <c r="G1313" s="126">
        <v>196</v>
      </c>
      <c r="H1313" s="126">
        <v>5</v>
      </c>
      <c r="I1313" s="125" t="s">
        <v>42</v>
      </c>
      <c r="J1313" s="125" t="s">
        <v>2648</v>
      </c>
      <c r="K1313" s="125" t="s">
        <v>127</v>
      </c>
      <c r="L1313" s="125" t="s">
        <v>236</v>
      </c>
      <c r="M1313" s="125"/>
      <c r="N1313" s="125"/>
      <c r="O1313" s="125"/>
      <c r="P1313" s="125" t="s">
        <v>6661</v>
      </c>
      <c r="Q1313" s="128" t="s">
        <v>5358</v>
      </c>
      <c r="R1313" s="128" t="s">
        <v>5184</v>
      </c>
      <c r="S1313" s="125"/>
      <c r="T1313" s="125"/>
      <c r="U1313" s="125"/>
      <c r="V1313" s="125" t="s">
        <v>6667</v>
      </c>
      <c r="W1313" s="125" t="s">
        <v>4828</v>
      </c>
      <c r="X1313" s="125" t="s">
        <v>4746</v>
      </c>
      <c r="Y1313" s="125"/>
    </row>
    <row r="1314" spans="1:25" ht="43.5">
      <c r="A1314" s="123">
        <v>1309</v>
      </c>
      <c r="B1314" s="125" t="s">
        <v>6668</v>
      </c>
      <c r="C1314" s="125" t="s">
        <v>4608</v>
      </c>
      <c r="D1314" s="125" t="s">
        <v>4609</v>
      </c>
      <c r="E1314" s="125" t="s">
        <v>4447</v>
      </c>
      <c r="F1314" s="126">
        <v>196</v>
      </c>
      <c r="G1314" s="126">
        <v>201</v>
      </c>
      <c r="H1314" s="126">
        <v>5</v>
      </c>
      <c r="I1314" s="125" t="s">
        <v>42</v>
      </c>
      <c r="J1314" s="125" t="s">
        <v>2648</v>
      </c>
      <c r="K1314" s="125" t="s">
        <v>127</v>
      </c>
      <c r="L1314" s="125" t="s">
        <v>236</v>
      </c>
      <c r="M1314" s="125"/>
      <c r="N1314" s="125"/>
      <c r="O1314" s="125"/>
      <c r="P1314" s="125" t="s">
        <v>6661</v>
      </c>
      <c r="Q1314" s="128" t="s">
        <v>5358</v>
      </c>
      <c r="R1314" s="128" t="s">
        <v>5184</v>
      </c>
      <c r="S1314" s="125"/>
      <c r="T1314" s="125"/>
      <c r="U1314" s="125"/>
      <c r="V1314" s="125" t="s">
        <v>6669</v>
      </c>
      <c r="W1314" s="125" t="s">
        <v>4828</v>
      </c>
      <c r="X1314" s="125" t="s">
        <v>4746</v>
      </c>
      <c r="Y1314" s="125"/>
    </row>
    <row r="1315" spans="1:25" ht="43.5">
      <c r="A1315" s="123">
        <v>1310</v>
      </c>
      <c r="B1315" s="125" t="s">
        <v>6670</v>
      </c>
      <c r="C1315" s="125" t="s">
        <v>4608</v>
      </c>
      <c r="D1315" s="151" t="s">
        <v>4609</v>
      </c>
      <c r="E1315" s="125" t="s">
        <v>4447</v>
      </c>
      <c r="F1315" s="152">
        <v>201</v>
      </c>
      <c r="G1315" s="152">
        <v>206</v>
      </c>
      <c r="H1315" s="126">
        <v>5</v>
      </c>
      <c r="I1315" s="125" t="s">
        <v>42</v>
      </c>
      <c r="J1315" s="125" t="s">
        <v>2648</v>
      </c>
      <c r="K1315" s="125" t="s">
        <v>127</v>
      </c>
      <c r="L1315" s="125" t="s">
        <v>236</v>
      </c>
      <c r="M1315" s="125"/>
      <c r="N1315" s="125"/>
      <c r="O1315" s="125"/>
      <c r="P1315" s="125" t="s">
        <v>6661</v>
      </c>
      <c r="Q1315" s="128" t="s">
        <v>5358</v>
      </c>
      <c r="R1315" s="128" t="s">
        <v>5184</v>
      </c>
      <c r="S1315" s="125"/>
      <c r="T1315" s="125"/>
      <c r="U1315" s="125"/>
      <c r="V1315" s="125" t="s">
        <v>6671</v>
      </c>
      <c r="W1315" s="125" t="s">
        <v>4828</v>
      </c>
      <c r="X1315" s="125" t="s">
        <v>4746</v>
      </c>
      <c r="Y1315" s="125"/>
    </row>
    <row r="1316" spans="1:25" ht="43.5">
      <c r="A1316" s="123">
        <v>1311</v>
      </c>
      <c r="B1316" s="125" t="s">
        <v>6672</v>
      </c>
      <c r="C1316" s="125" t="s">
        <v>4608</v>
      </c>
      <c r="D1316" s="125" t="s">
        <v>4609</v>
      </c>
      <c r="E1316" s="125" t="s">
        <v>4447</v>
      </c>
      <c r="F1316" s="126">
        <v>206</v>
      </c>
      <c r="G1316" s="126">
        <v>211</v>
      </c>
      <c r="H1316" s="126">
        <v>5</v>
      </c>
      <c r="I1316" s="125" t="s">
        <v>42</v>
      </c>
      <c r="J1316" s="125" t="s">
        <v>2648</v>
      </c>
      <c r="K1316" s="125" t="s">
        <v>127</v>
      </c>
      <c r="L1316" s="125" t="s">
        <v>236</v>
      </c>
      <c r="M1316" s="125"/>
      <c r="N1316" s="125"/>
      <c r="O1316" s="125"/>
      <c r="P1316" s="125" t="s">
        <v>6661</v>
      </c>
      <c r="Q1316" s="128" t="s">
        <v>5358</v>
      </c>
      <c r="R1316" s="128" t="s">
        <v>5184</v>
      </c>
      <c r="S1316" s="125"/>
      <c r="T1316" s="125"/>
      <c r="U1316" s="125"/>
      <c r="V1316" s="125" t="s">
        <v>6673</v>
      </c>
      <c r="W1316" s="125" t="s">
        <v>4828</v>
      </c>
      <c r="X1316" s="125" t="s">
        <v>4746</v>
      </c>
      <c r="Y1316" s="125"/>
    </row>
    <row r="1317" spans="1:25" ht="43.5">
      <c r="A1317" s="123">
        <v>1312</v>
      </c>
      <c r="B1317" s="125" t="s">
        <v>6674</v>
      </c>
      <c r="C1317" s="125" t="s">
        <v>4608</v>
      </c>
      <c r="D1317" s="125" t="s">
        <v>4609</v>
      </c>
      <c r="E1317" s="125" t="s">
        <v>4447</v>
      </c>
      <c r="F1317" s="126">
        <v>211</v>
      </c>
      <c r="G1317" s="126">
        <v>216</v>
      </c>
      <c r="H1317" s="126">
        <v>5</v>
      </c>
      <c r="I1317" s="125" t="s">
        <v>42</v>
      </c>
      <c r="J1317" s="125" t="s">
        <v>2648</v>
      </c>
      <c r="K1317" s="125" t="s">
        <v>127</v>
      </c>
      <c r="L1317" s="125" t="s">
        <v>236</v>
      </c>
      <c r="M1317" s="125"/>
      <c r="N1317" s="125"/>
      <c r="O1317" s="125"/>
      <c r="P1317" s="125" t="s">
        <v>6661</v>
      </c>
      <c r="Q1317" s="128" t="s">
        <v>5358</v>
      </c>
      <c r="R1317" s="128" t="s">
        <v>5184</v>
      </c>
      <c r="S1317" s="125"/>
      <c r="T1317" s="125"/>
      <c r="U1317" s="125"/>
      <c r="V1317" s="125" t="s">
        <v>6675</v>
      </c>
      <c r="W1317" s="125" t="s">
        <v>4828</v>
      </c>
      <c r="X1317" s="125" t="s">
        <v>4746</v>
      </c>
      <c r="Y1317" s="125"/>
    </row>
    <row r="1318" spans="1:25" ht="43.5">
      <c r="A1318" s="123">
        <v>1313</v>
      </c>
      <c r="B1318" s="125" t="s">
        <v>6676</v>
      </c>
      <c r="C1318" s="125" t="s">
        <v>4608</v>
      </c>
      <c r="D1318" s="125" t="s">
        <v>4609</v>
      </c>
      <c r="E1318" s="125" t="s">
        <v>4447</v>
      </c>
      <c r="F1318" s="126">
        <v>216</v>
      </c>
      <c r="G1318" s="126">
        <v>222</v>
      </c>
      <c r="H1318" s="126">
        <v>6</v>
      </c>
      <c r="I1318" s="125" t="s">
        <v>42</v>
      </c>
      <c r="J1318" s="125" t="s">
        <v>2648</v>
      </c>
      <c r="K1318" s="125" t="s">
        <v>127</v>
      </c>
      <c r="L1318" s="125" t="s">
        <v>236</v>
      </c>
      <c r="M1318" s="125"/>
      <c r="N1318" s="125"/>
      <c r="O1318" s="125"/>
      <c r="P1318" s="125" t="s">
        <v>6661</v>
      </c>
      <c r="Q1318" s="128" t="s">
        <v>5358</v>
      </c>
      <c r="R1318" s="128" t="s">
        <v>5184</v>
      </c>
      <c r="S1318" s="125"/>
      <c r="T1318" s="125"/>
      <c r="U1318" s="125"/>
      <c r="V1318" s="125" t="s">
        <v>6677</v>
      </c>
      <c r="W1318" s="125" t="s">
        <v>4828</v>
      </c>
      <c r="X1318" s="125" t="s">
        <v>4746</v>
      </c>
      <c r="Y1318" s="125"/>
    </row>
    <row r="1319" spans="1:25" ht="72.5">
      <c r="A1319" s="123">
        <v>1314</v>
      </c>
      <c r="B1319" s="125" t="s">
        <v>3433</v>
      </c>
      <c r="C1319" s="125" t="s">
        <v>4608</v>
      </c>
      <c r="D1319" s="131" t="s">
        <v>4609</v>
      </c>
      <c r="E1319" s="125" t="s">
        <v>4629</v>
      </c>
      <c r="F1319" s="126">
        <v>0</v>
      </c>
      <c r="G1319" s="126">
        <v>9.3940000000000001</v>
      </c>
      <c r="H1319" s="126">
        <v>9.3940000000000001</v>
      </c>
      <c r="I1319" s="125" t="s">
        <v>42</v>
      </c>
      <c r="J1319" s="125" t="s">
        <v>2648</v>
      </c>
      <c r="K1319" s="125" t="s">
        <v>127</v>
      </c>
      <c r="L1319" s="125" t="s">
        <v>236</v>
      </c>
      <c r="M1319" s="125"/>
      <c r="N1319" s="125"/>
      <c r="O1319" s="125"/>
      <c r="P1319" s="125" t="s">
        <v>6748</v>
      </c>
      <c r="Q1319" s="125" t="s">
        <v>4775</v>
      </c>
      <c r="R1319" s="125" t="s">
        <v>4749</v>
      </c>
      <c r="S1319" s="125"/>
      <c r="T1319" s="125"/>
      <c r="U1319" s="125"/>
      <c r="V1319" s="125"/>
      <c r="W1319" s="125"/>
      <c r="X1319" s="125"/>
      <c r="Y1319" s="125"/>
    </row>
    <row r="1320" spans="1:25" ht="43.5">
      <c r="A1320" s="123">
        <v>1315</v>
      </c>
      <c r="B1320" s="125" t="s">
        <v>6678</v>
      </c>
      <c r="C1320" s="125" t="s">
        <v>4633</v>
      </c>
      <c r="D1320" s="131" t="s">
        <v>4634</v>
      </c>
      <c r="E1320" s="125" t="s">
        <v>4447</v>
      </c>
      <c r="F1320" s="126">
        <v>226.9</v>
      </c>
      <c r="G1320" s="126">
        <v>232.2</v>
      </c>
      <c r="H1320" s="126">
        <v>5.3</v>
      </c>
      <c r="I1320" s="125" t="s">
        <v>42</v>
      </c>
      <c r="J1320" s="125" t="s">
        <v>2648</v>
      </c>
      <c r="K1320" s="125" t="s">
        <v>127</v>
      </c>
      <c r="L1320" s="125" t="s">
        <v>236</v>
      </c>
      <c r="M1320" s="125"/>
      <c r="N1320" s="125"/>
      <c r="O1320" s="125"/>
      <c r="P1320" s="125" t="s">
        <v>6661</v>
      </c>
      <c r="Q1320" s="128" t="s">
        <v>5358</v>
      </c>
      <c r="R1320" s="128" t="s">
        <v>5184</v>
      </c>
      <c r="S1320" s="125"/>
      <c r="T1320" s="125"/>
      <c r="U1320" s="125"/>
      <c r="V1320" s="125" t="s">
        <v>6677</v>
      </c>
      <c r="W1320" s="125" t="s">
        <v>4828</v>
      </c>
      <c r="X1320" s="125" t="s">
        <v>4746</v>
      </c>
      <c r="Y1320" s="125"/>
    </row>
    <row r="1321" spans="1:25" ht="43.5">
      <c r="A1321" s="123">
        <v>1316</v>
      </c>
      <c r="B1321" s="125" t="s">
        <v>6679</v>
      </c>
      <c r="C1321" s="125" t="s">
        <v>4633</v>
      </c>
      <c r="D1321" s="131" t="s">
        <v>4634</v>
      </c>
      <c r="E1321" s="125" t="s">
        <v>4447</v>
      </c>
      <c r="F1321" s="126">
        <v>232.2</v>
      </c>
      <c r="G1321" s="126">
        <v>242.5</v>
      </c>
      <c r="H1321" s="126">
        <v>10.300000000000011</v>
      </c>
      <c r="I1321" s="125" t="s">
        <v>42</v>
      </c>
      <c r="J1321" s="125" t="s">
        <v>2648</v>
      </c>
      <c r="K1321" s="125" t="s">
        <v>127</v>
      </c>
      <c r="L1321" s="125" t="s">
        <v>236</v>
      </c>
      <c r="M1321" s="125"/>
      <c r="N1321" s="125"/>
      <c r="O1321" s="125"/>
      <c r="P1321" s="125" t="s">
        <v>6661</v>
      </c>
      <c r="Q1321" s="128" t="s">
        <v>5358</v>
      </c>
      <c r="R1321" s="128" t="s">
        <v>5184</v>
      </c>
      <c r="S1321" s="125"/>
      <c r="T1321" s="125"/>
      <c r="U1321" s="125"/>
      <c r="V1321" s="125" t="s">
        <v>6677</v>
      </c>
      <c r="W1321" s="125" t="s">
        <v>4828</v>
      </c>
      <c r="X1321" s="125" t="s">
        <v>4746</v>
      </c>
      <c r="Y1321" s="125"/>
    </row>
    <row r="1322" spans="1:25" ht="43.5">
      <c r="A1322" s="123">
        <v>1317</v>
      </c>
      <c r="B1322" s="125" t="s">
        <v>6680</v>
      </c>
      <c r="C1322" s="125" t="s">
        <v>4633</v>
      </c>
      <c r="D1322" s="131" t="s">
        <v>4634</v>
      </c>
      <c r="E1322" s="125" t="s">
        <v>4447</v>
      </c>
      <c r="F1322" s="126">
        <v>242.5</v>
      </c>
      <c r="G1322" s="126">
        <v>247.9</v>
      </c>
      <c r="H1322" s="126">
        <v>5.4000000000000057</v>
      </c>
      <c r="I1322" s="125" t="s">
        <v>42</v>
      </c>
      <c r="J1322" s="125" t="s">
        <v>2648</v>
      </c>
      <c r="K1322" s="125" t="s">
        <v>127</v>
      </c>
      <c r="L1322" s="125" t="s">
        <v>236</v>
      </c>
      <c r="M1322" s="125"/>
      <c r="N1322" s="125"/>
      <c r="O1322" s="125"/>
      <c r="P1322" s="125"/>
      <c r="Q1322" s="125"/>
      <c r="R1322" s="125"/>
      <c r="S1322" s="125"/>
      <c r="T1322" s="125"/>
      <c r="U1322" s="125"/>
      <c r="V1322" s="125" t="s">
        <v>6677</v>
      </c>
      <c r="W1322" s="125" t="s">
        <v>4828</v>
      </c>
      <c r="X1322" s="125" t="s">
        <v>4746</v>
      </c>
      <c r="Y1322" s="125"/>
    </row>
    <row r="1323" spans="1:25" ht="43.5">
      <c r="A1323" s="123">
        <v>1318</v>
      </c>
      <c r="B1323" s="125" t="s">
        <v>6681</v>
      </c>
      <c r="C1323" s="125" t="s">
        <v>4633</v>
      </c>
      <c r="D1323" s="131" t="s">
        <v>4634</v>
      </c>
      <c r="E1323" s="125" t="s">
        <v>4447</v>
      </c>
      <c r="F1323" s="126">
        <v>247.9</v>
      </c>
      <c r="G1323" s="126">
        <v>255</v>
      </c>
      <c r="H1323" s="126">
        <v>7.0999999999999943</v>
      </c>
      <c r="I1323" s="125" t="s">
        <v>42</v>
      </c>
      <c r="J1323" s="125" t="s">
        <v>2648</v>
      </c>
      <c r="K1323" s="125" t="s">
        <v>127</v>
      </c>
      <c r="L1323" s="125" t="s">
        <v>236</v>
      </c>
      <c r="M1323" s="125"/>
      <c r="N1323" s="125"/>
      <c r="O1323" s="125"/>
      <c r="P1323" s="125" t="s">
        <v>6661</v>
      </c>
      <c r="Q1323" s="128" t="s">
        <v>5358</v>
      </c>
      <c r="R1323" s="128" t="s">
        <v>5184</v>
      </c>
      <c r="S1323" s="125"/>
      <c r="T1323" s="125"/>
      <c r="U1323" s="125"/>
      <c r="V1323" s="125" t="s">
        <v>6677</v>
      </c>
      <c r="W1323" s="125" t="s">
        <v>4828</v>
      </c>
      <c r="X1323" s="125" t="s">
        <v>4746</v>
      </c>
      <c r="Y1323" s="125"/>
    </row>
    <row r="1324" spans="1:25" ht="43.5">
      <c r="A1324" s="123">
        <v>1319</v>
      </c>
      <c r="B1324" s="125" t="s">
        <v>6682</v>
      </c>
      <c r="C1324" s="125" t="s">
        <v>4633</v>
      </c>
      <c r="D1324" s="131" t="s">
        <v>4634</v>
      </c>
      <c r="E1324" s="125" t="s">
        <v>4642</v>
      </c>
      <c r="F1324" s="126">
        <v>255</v>
      </c>
      <c r="G1324" s="126">
        <v>260</v>
      </c>
      <c r="H1324" s="126">
        <v>5</v>
      </c>
      <c r="I1324" s="125" t="s">
        <v>42</v>
      </c>
      <c r="J1324" s="125" t="s">
        <v>2648</v>
      </c>
      <c r="K1324" s="125" t="s">
        <v>127</v>
      </c>
      <c r="L1324" s="125" t="s">
        <v>236</v>
      </c>
      <c r="M1324" s="125"/>
      <c r="N1324" s="125"/>
      <c r="O1324" s="125"/>
      <c r="P1324" s="125" t="s">
        <v>6683</v>
      </c>
      <c r="Q1324" s="125" t="s">
        <v>4772</v>
      </c>
      <c r="R1324" s="125" t="s">
        <v>4746</v>
      </c>
      <c r="S1324" s="125"/>
      <c r="T1324" s="125"/>
      <c r="U1324" s="125"/>
      <c r="V1324" s="125" t="s">
        <v>6684</v>
      </c>
      <c r="W1324" s="131" t="s">
        <v>4775</v>
      </c>
      <c r="X1324" s="125" t="s">
        <v>4746</v>
      </c>
      <c r="Y1324" s="125"/>
    </row>
    <row r="1325" spans="1:25" ht="43.5">
      <c r="A1325" s="123">
        <v>1320</v>
      </c>
      <c r="B1325" s="125" t="s">
        <v>3817</v>
      </c>
      <c r="C1325" s="125" t="s">
        <v>4633</v>
      </c>
      <c r="D1325" s="131" t="s">
        <v>4634</v>
      </c>
      <c r="E1325" s="125" t="s">
        <v>4447</v>
      </c>
      <c r="F1325" s="126">
        <v>260</v>
      </c>
      <c r="G1325" s="126">
        <v>265</v>
      </c>
      <c r="H1325" s="126">
        <v>5</v>
      </c>
      <c r="I1325" s="125" t="s">
        <v>42</v>
      </c>
      <c r="J1325" s="125" t="s">
        <v>2648</v>
      </c>
      <c r="K1325" s="125" t="s">
        <v>127</v>
      </c>
      <c r="L1325" s="125" t="s">
        <v>236</v>
      </c>
      <c r="M1325" s="125"/>
      <c r="N1325" s="125"/>
      <c r="O1325" s="125"/>
      <c r="P1325" s="125" t="s">
        <v>6685</v>
      </c>
      <c r="Q1325" s="125" t="s">
        <v>4772</v>
      </c>
      <c r="R1325" s="125" t="s">
        <v>4746</v>
      </c>
      <c r="S1325" s="125"/>
      <c r="T1325" s="125"/>
      <c r="U1325" s="125"/>
      <c r="V1325" s="125" t="s">
        <v>6686</v>
      </c>
      <c r="W1325" s="131" t="s">
        <v>4775</v>
      </c>
      <c r="X1325" s="125" t="s">
        <v>4746</v>
      </c>
      <c r="Y1325" s="125"/>
    </row>
    <row r="1326" spans="1:25" ht="43.5">
      <c r="A1326" s="123">
        <v>1321</v>
      </c>
      <c r="B1326" s="125" t="s">
        <v>3820</v>
      </c>
      <c r="C1326" s="125" t="s">
        <v>4633</v>
      </c>
      <c r="D1326" s="131" t="s">
        <v>4634</v>
      </c>
      <c r="E1326" s="125" t="s">
        <v>4447</v>
      </c>
      <c r="F1326" s="126">
        <v>265</v>
      </c>
      <c r="G1326" s="126">
        <v>270</v>
      </c>
      <c r="H1326" s="126">
        <v>5</v>
      </c>
      <c r="I1326" s="125" t="s">
        <v>42</v>
      </c>
      <c r="J1326" s="125" t="s">
        <v>2648</v>
      </c>
      <c r="K1326" s="125" t="s">
        <v>127</v>
      </c>
      <c r="L1326" s="125" t="s">
        <v>236</v>
      </c>
      <c r="M1326" s="125"/>
      <c r="N1326" s="125"/>
      <c r="O1326" s="125"/>
      <c r="P1326" s="125" t="s">
        <v>6687</v>
      </c>
      <c r="Q1326" s="125" t="s">
        <v>4772</v>
      </c>
      <c r="R1326" s="125" t="s">
        <v>4746</v>
      </c>
      <c r="S1326" s="125"/>
      <c r="T1326" s="125"/>
      <c r="U1326" s="125"/>
      <c r="V1326" s="125" t="s">
        <v>6688</v>
      </c>
      <c r="W1326" s="131" t="s">
        <v>4775</v>
      </c>
      <c r="X1326" s="125" t="s">
        <v>4746</v>
      </c>
      <c r="Y1326" s="125"/>
    </row>
    <row r="1327" spans="1:25" ht="43.5">
      <c r="A1327" s="123">
        <v>1322</v>
      </c>
      <c r="B1327" s="125" t="s">
        <v>6689</v>
      </c>
      <c r="C1327" s="125" t="s">
        <v>4633</v>
      </c>
      <c r="D1327" s="131" t="s">
        <v>4634</v>
      </c>
      <c r="E1327" s="125" t="s">
        <v>4447</v>
      </c>
      <c r="F1327" s="126">
        <v>270</v>
      </c>
      <c r="G1327" s="126">
        <v>275</v>
      </c>
      <c r="H1327" s="126">
        <v>5</v>
      </c>
      <c r="I1327" s="125" t="s">
        <v>42</v>
      </c>
      <c r="J1327" s="125" t="s">
        <v>2648</v>
      </c>
      <c r="K1327" s="125" t="s">
        <v>127</v>
      </c>
      <c r="L1327" s="125" t="s">
        <v>236</v>
      </c>
      <c r="M1327" s="125"/>
      <c r="N1327" s="125"/>
      <c r="O1327" s="125"/>
      <c r="P1327" s="125" t="s">
        <v>6690</v>
      </c>
      <c r="Q1327" s="125" t="s">
        <v>4772</v>
      </c>
      <c r="R1327" s="125" t="s">
        <v>4746</v>
      </c>
      <c r="S1327" s="125"/>
      <c r="T1327" s="125"/>
      <c r="U1327" s="125"/>
      <c r="V1327" s="125" t="s">
        <v>6691</v>
      </c>
      <c r="W1327" s="131" t="s">
        <v>4775</v>
      </c>
      <c r="X1327" s="125" t="s">
        <v>4746</v>
      </c>
      <c r="Y1327" s="125"/>
    </row>
    <row r="1328" spans="1:25" ht="43.5">
      <c r="A1328" s="123">
        <v>1323</v>
      </c>
      <c r="B1328" s="125" t="s">
        <v>6692</v>
      </c>
      <c r="C1328" s="125" t="s">
        <v>4633</v>
      </c>
      <c r="D1328" s="131" t="s">
        <v>4634</v>
      </c>
      <c r="E1328" s="125" t="s">
        <v>4447</v>
      </c>
      <c r="F1328" s="126">
        <v>275</v>
      </c>
      <c r="G1328" s="126">
        <v>279.7</v>
      </c>
      <c r="H1328" s="126">
        <v>4.6999999999999886</v>
      </c>
      <c r="I1328" s="125" t="s">
        <v>42</v>
      </c>
      <c r="J1328" s="125" t="s">
        <v>2648</v>
      </c>
      <c r="K1328" s="125" t="s">
        <v>127</v>
      </c>
      <c r="L1328" s="125" t="s">
        <v>236</v>
      </c>
      <c r="M1328" s="125"/>
      <c r="N1328" s="125"/>
      <c r="O1328" s="125"/>
      <c r="P1328" s="125" t="s">
        <v>6693</v>
      </c>
      <c r="Q1328" s="125" t="s">
        <v>4772</v>
      </c>
      <c r="R1328" s="125" t="s">
        <v>4746</v>
      </c>
      <c r="S1328" s="125"/>
      <c r="T1328" s="125"/>
      <c r="U1328" s="125"/>
      <c r="V1328" s="125" t="s">
        <v>6694</v>
      </c>
      <c r="W1328" s="131" t="s">
        <v>4775</v>
      </c>
      <c r="X1328" s="125" t="s">
        <v>4746</v>
      </c>
      <c r="Y1328" s="125"/>
    </row>
    <row r="1329" spans="1:25" ht="43.5">
      <c r="A1329" s="123">
        <v>1324</v>
      </c>
      <c r="B1329" s="125" t="s">
        <v>6695</v>
      </c>
      <c r="C1329" s="125" t="s">
        <v>4633</v>
      </c>
      <c r="D1329" s="125" t="s">
        <v>4634</v>
      </c>
      <c r="E1329" s="125" t="s">
        <v>4447</v>
      </c>
      <c r="F1329" s="126">
        <v>290</v>
      </c>
      <c r="G1329" s="126">
        <v>295.2</v>
      </c>
      <c r="H1329" s="126">
        <v>5.2</v>
      </c>
      <c r="I1329" s="125" t="s">
        <v>42</v>
      </c>
      <c r="J1329" s="125" t="s">
        <v>2648</v>
      </c>
      <c r="K1329" s="125" t="s">
        <v>127</v>
      </c>
      <c r="L1329" s="125" t="s">
        <v>236</v>
      </c>
      <c r="M1329" s="125"/>
      <c r="N1329" s="125"/>
      <c r="O1329" s="125"/>
      <c r="P1329" s="125"/>
      <c r="Q1329" s="125"/>
      <c r="R1329" s="125"/>
      <c r="S1329" s="125"/>
      <c r="T1329" s="125"/>
      <c r="U1329" s="125"/>
      <c r="V1329" s="125" t="s">
        <v>6696</v>
      </c>
      <c r="W1329" s="131" t="s">
        <v>4775</v>
      </c>
      <c r="X1329" s="125" t="s">
        <v>4746</v>
      </c>
      <c r="Y1329" s="125"/>
    </row>
    <row r="1330" spans="1:25" ht="58">
      <c r="A1330" s="123">
        <v>1325</v>
      </c>
      <c r="B1330" s="125" t="s">
        <v>6697</v>
      </c>
      <c r="C1330" s="125" t="s">
        <v>4633</v>
      </c>
      <c r="D1330" s="125" t="s">
        <v>4634</v>
      </c>
      <c r="E1330" s="125" t="s">
        <v>4447</v>
      </c>
      <c r="F1330" s="126">
        <v>285</v>
      </c>
      <c r="G1330" s="126">
        <v>290</v>
      </c>
      <c r="H1330" s="126">
        <v>5</v>
      </c>
      <c r="I1330" s="125" t="s">
        <v>42</v>
      </c>
      <c r="J1330" s="125" t="s">
        <v>2648</v>
      </c>
      <c r="K1330" s="125" t="s">
        <v>127</v>
      </c>
      <c r="L1330" s="125" t="s">
        <v>236</v>
      </c>
      <c r="M1330" s="125"/>
      <c r="N1330" s="125"/>
      <c r="O1330" s="125"/>
      <c r="P1330" s="125" t="s">
        <v>6698</v>
      </c>
      <c r="Q1330" s="125" t="s">
        <v>4772</v>
      </c>
      <c r="R1330" s="125" t="s">
        <v>4746</v>
      </c>
      <c r="S1330" s="125"/>
      <c r="T1330" s="125"/>
      <c r="U1330" s="125"/>
      <c r="V1330" s="125" t="s">
        <v>6699</v>
      </c>
      <c r="W1330" s="131" t="s">
        <v>4775</v>
      </c>
      <c r="X1330" s="125" t="s">
        <v>4746</v>
      </c>
      <c r="Y1330" s="125"/>
    </row>
    <row r="1331" spans="1:25" ht="58">
      <c r="A1331" s="123">
        <v>1326</v>
      </c>
      <c r="B1331" s="125" t="s">
        <v>4637</v>
      </c>
      <c r="C1331" s="125" t="s">
        <v>4633</v>
      </c>
      <c r="D1331" s="125" t="s">
        <v>4634</v>
      </c>
      <c r="E1331" s="125" t="s">
        <v>4655</v>
      </c>
      <c r="F1331" s="126">
        <v>1.2</v>
      </c>
      <c r="G1331" s="126">
        <v>7.45</v>
      </c>
      <c r="H1331" s="126">
        <v>6.25</v>
      </c>
      <c r="I1331" s="125" t="s">
        <v>42</v>
      </c>
      <c r="J1331" s="125" t="s">
        <v>2648</v>
      </c>
      <c r="K1331" s="125" t="s">
        <v>127</v>
      </c>
      <c r="L1331" s="125" t="s">
        <v>236</v>
      </c>
      <c r="M1331" s="125" t="s">
        <v>6916</v>
      </c>
      <c r="N1331" s="125" t="s">
        <v>4772</v>
      </c>
      <c r="O1331" s="125" t="s">
        <v>4749</v>
      </c>
      <c r="P1331" s="125" t="s">
        <v>6860</v>
      </c>
      <c r="Q1331" s="125" t="s">
        <v>6861</v>
      </c>
      <c r="R1331" s="125" t="s">
        <v>4749</v>
      </c>
      <c r="S1331" s="125" t="s">
        <v>6917</v>
      </c>
      <c r="T1331" s="125" t="s">
        <v>4759</v>
      </c>
      <c r="U1331" s="125" t="s">
        <v>4749</v>
      </c>
      <c r="V1331" s="125"/>
      <c r="W1331" s="125"/>
      <c r="X1331" s="125"/>
      <c r="Y1331" s="125"/>
    </row>
    <row r="1332" spans="1:25" ht="43.5">
      <c r="A1332" s="123">
        <v>1327</v>
      </c>
      <c r="B1332" s="125" t="s">
        <v>3692</v>
      </c>
      <c r="C1332" s="125" t="s">
        <v>4658</v>
      </c>
      <c r="D1332" s="125" t="s">
        <v>82</v>
      </c>
      <c r="E1332" s="125" t="s">
        <v>82</v>
      </c>
      <c r="F1332" s="126">
        <v>0</v>
      </c>
      <c r="G1332" s="126">
        <v>3</v>
      </c>
      <c r="H1332" s="126">
        <v>3</v>
      </c>
      <c r="I1332" s="125" t="s">
        <v>42</v>
      </c>
      <c r="J1332" s="125" t="s">
        <v>43</v>
      </c>
      <c r="K1332" s="125" t="s">
        <v>127</v>
      </c>
      <c r="L1332" s="125" t="s">
        <v>45</v>
      </c>
      <c r="M1332" s="125" t="s">
        <v>6595</v>
      </c>
      <c r="N1332" s="125" t="s">
        <v>4772</v>
      </c>
      <c r="O1332" s="125" t="s">
        <v>4749</v>
      </c>
      <c r="P1332" s="125" t="s">
        <v>6598</v>
      </c>
      <c r="Q1332" s="125" t="s">
        <v>4772</v>
      </c>
      <c r="R1332" s="125" t="s">
        <v>4749</v>
      </c>
      <c r="S1332" s="125"/>
      <c r="T1332" s="125"/>
      <c r="U1332" s="125"/>
      <c r="V1332" s="125" t="s">
        <v>6599</v>
      </c>
      <c r="W1332" s="125" t="s">
        <v>4828</v>
      </c>
      <c r="X1332" s="125" t="s">
        <v>4749</v>
      </c>
      <c r="Y1332" s="125"/>
    </row>
    <row r="1333" spans="1:25" ht="43.5">
      <c r="A1333" s="123">
        <v>1328</v>
      </c>
      <c r="B1333" s="125" t="s">
        <v>6608</v>
      </c>
      <c r="C1333" s="125" t="s">
        <v>4658</v>
      </c>
      <c r="D1333" s="125" t="s">
        <v>82</v>
      </c>
      <c r="E1333" s="125" t="s">
        <v>4662</v>
      </c>
      <c r="F1333" s="126">
        <v>0</v>
      </c>
      <c r="G1333" s="126">
        <v>3.65</v>
      </c>
      <c r="H1333" s="126">
        <v>3.65</v>
      </c>
      <c r="I1333" s="125" t="s">
        <v>42</v>
      </c>
      <c r="J1333" s="125" t="s">
        <v>43</v>
      </c>
      <c r="K1333" s="125" t="s">
        <v>127</v>
      </c>
      <c r="L1333" s="125" t="s">
        <v>45</v>
      </c>
      <c r="M1333" s="125"/>
      <c r="N1333" s="125"/>
      <c r="O1333" s="125"/>
      <c r="P1333" s="125" t="s">
        <v>6598</v>
      </c>
      <c r="Q1333" s="125" t="s">
        <v>4759</v>
      </c>
      <c r="R1333" s="125" t="s">
        <v>4749</v>
      </c>
      <c r="S1333" s="125"/>
      <c r="T1333" s="125"/>
      <c r="U1333" s="125"/>
      <c r="V1333" s="125"/>
      <c r="W1333" s="125"/>
      <c r="X1333" s="125"/>
      <c r="Y1333" s="125"/>
    </row>
    <row r="1334" spans="1:25" ht="72.5">
      <c r="A1334" s="123">
        <v>1329</v>
      </c>
      <c r="B1334" s="125" t="s">
        <v>357</v>
      </c>
      <c r="C1334" s="130" t="s">
        <v>4665</v>
      </c>
      <c r="D1334" s="125" t="s">
        <v>4666</v>
      </c>
      <c r="E1334" s="125" t="s">
        <v>4667</v>
      </c>
      <c r="F1334" s="126">
        <v>32</v>
      </c>
      <c r="G1334" s="126">
        <v>39.700000000000003</v>
      </c>
      <c r="H1334" s="126">
        <v>7.7000000000000028</v>
      </c>
      <c r="I1334" s="125" t="s">
        <v>42</v>
      </c>
      <c r="J1334" s="135" t="s">
        <v>314</v>
      </c>
      <c r="K1334" s="125" t="s">
        <v>127</v>
      </c>
      <c r="L1334" s="125" t="s">
        <v>315</v>
      </c>
      <c r="M1334" s="125" t="s">
        <v>5712</v>
      </c>
      <c r="N1334" s="125" t="s">
        <v>4772</v>
      </c>
      <c r="O1334" s="125" t="s">
        <v>4749</v>
      </c>
      <c r="P1334" s="125"/>
      <c r="Q1334" s="125"/>
      <c r="R1334" s="125"/>
      <c r="S1334" s="125"/>
      <c r="T1334" s="125"/>
      <c r="U1334" s="125"/>
      <c r="V1334" s="125" t="s">
        <v>5713</v>
      </c>
      <c r="W1334" s="125" t="s">
        <v>5710</v>
      </c>
      <c r="X1334" s="125" t="s">
        <v>5711</v>
      </c>
      <c r="Y1334" s="125"/>
    </row>
    <row r="1335" spans="1:25" ht="72.5">
      <c r="A1335" s="123">
        <v>1330</v>
      </c>
      <c r="B1335" s="125" t="s">
        <v>5707</v>
      </c>
      <c r="C1335" s="130" t="s">
        <v>4670</v>
      </c>
      <c r="D1335" s="125" t="s">
        <v>4671</v>
      </c>
      <c r="E1335" s="125" t="s">
        <v>4672</v>
      </c>
      <c r="F1335" s="126">
        <v>39.700000000000003</v>
      </c>
      <c r="G1335" s="126">
        <v>48.4</v>
      </c>
      <c r="H1335" s="126">
        <v>8.6999999999999957</v>
      </c>
      <c r="I1335" s="125" t="s">
        <v>42</v>
      </c>
      <c r="J1335" s="135" t="s">
        <v>314</v>
      </c>
      <c r="K1335" s="125" t="s">
        <v>127</v>
      </c>
      <c r="L1335" s="125" t="s">
        <v>315</v>
      </c>
      <c r="M1335" s="125" t="s">
        <v>5708</v>
      </c>
      <c r="N1335" s="125" t="s">
        <v>4772</v>
      </c>
      <c r="O1335" s="125" t="s">
        <v>4749</v>
      </c>
      <c r="P1335" s="125"/>
      <c r="Q1335" s="125"/>
      <c r="R1335" s="125"/>
      <c r="S1335" s="125"/>
      <c r="T1335" s="125"/>
      <c r="U1335" s="125"/>
      <c r="V1335" s="125" t="s">
        <v>5709</v>
      </c>
      <c r="W1335" s="125" t="s">
        <v>5710</v>
      </c>
      <c r="X1335" s="125" t="s">
        <v>5711</v>
      </c>
      <c r="Y1335" s="125"/>
    </row>
    <row r="1336" spans="1:25" ht="87">
      <c r="A1336" s="123">
        <v>1331</v>
      </c>
      <c r="B1336" s="125" t="s">
        <v>2515</v>
      </c>
      <c r="C1336" s="125" t="s">
        <v>5378</v>
      </c>
      <c r="D1336" s="125" t="s">
        <v>2627</v>
      </c>
      <c r="E1336" s="125" t="s">
        <v>2628</v>
      </c>
      <c r="F1336" s="126">
        <v>9.1999999999999993</v>
      </c>
      <c r="G1336" s="126">
        <v>25</v>
      </c>
      <c r="H1336" s="126">
        <v>15.8</v>
      </c>
      <c r="I1336" s="125" t="s">
        <v>42</v>
      </c>
      <c r="J1336" s="125" t="s">
        <v>5209</v>
      </c>
      <c r="K1336" s="125" t="s">
        <v>127</v>
      </c>
      <c r="L1336" s="125" t="s">
        <v>236</v>
      </c>
      <c r="M1336" s="125" t="s">
        <v>5379</v>
      </c>
      <c r="N1336" s="131" t="s">
        <v>4775</v>
      </c>
      <c r="O1336" s="131" t="s">
        <v>4749</v>
      </c>
      <c r="P1336" s="125"/>
      <c r="Q1336" s="125"/>
      <c r="R1336" s="131"/>
      <c r="S1336" s="132"/>
      <c r="T1336" s="132"/>
      <c r="U1336" s="134"/>
      <c r="V1336" s="125" t="s">
        <v>5380</v>
      </c>
      <c r="W1336" s="125" t="s">
        <v>5381</v>
      </c>
      <c r="X1336" s="131" t="s">
        <v>4749</v>
      </c>
      <c r="Y1336" s="125"/>
    </row>
    <row r="1337" spans="1:25" ht="43.5">
      <c r="A1337" s="123">
        <v>1332</v>
      </c>
      <c r="B1337" s="125" t="s">
        <v>242</v>
      </c>
      <c r="C1337" s="125" t="s">
        <v>5378</v>
      </c>
      <c r="D1337" s="125" t="s">
        <v>2627</v>
      </c>
      <c r="E1337" s="125" t="s">
        <v>2631</v>
      </c>
      <c r="F1337" s="126">
        <v>0</v>
      </c>
      <c r="G1337" s="126">
        <v>4.9000000000000004</v>
      </c>
      <c r="H1337" s="126">
        <v>4.9000000000000004</v>
      </c>
      <c r="I1337" s="125" t="s">
        <v>42</v>
      </c>
      <c r="J1337" s="125" t="s">
        <v>5209</v>
      </c>
      <c r="K1337" s="125" t="s">
        <v>127</v>
      </c>
      <c r="L1337" s="125" t="s">
        <v>236</v>
      </c>
      <c r="M1337" s="125" t="s">
        <v>5382</v>
      </c>
      <c r="N1337" s="125" t="s">
        <v>4743</v>
      </c>
      <c r="O1337" s="131" t="s">
        <v>4749</v>
      </c>
      <c r="P1337" s="125" t="s">
        <v>6661</v>
      </c>
      <c r="Q1337" s="125" t="s">
        <v>5358</v>
      </c>
      <c r="R1337" s="125" t="s">
        <v>5184</v>
      </c>
      <c r="S1337" s="125"/>
      <c r="T1337" s="125"/>
      <c r="U1337" s="125"/>
      <c r="V1337" s="125"/>
      <c r="W1337" s="125"/>
      <c r="X1337" s="125"/>
      <c r="Y1337" s="125"/>
    </row>
    <row r="1338" spans="1:25" ht="43.5">
      <c r="A1338" s="123">
        <v>1333</v>
      </c>
      <c r="B1338" s="125" t="s">
        <v>248</v>
      </c>
      <c r="C1338" s="125" t="s">
        <v>5378</v>
      </c>
      <c r="D1338" s="125" t="s">
        <v>2627</v>
      </c>
      <c r="E1338" s="125" t="s">
        <v>2634</v>
      </c>
      <c r="F1338" s="126">
        <v>1</v>
      </c>
      <c r="G1338" s="126">
        <v>4.3899999999999997</v>
      </c>
      <c r="H1338" s="126">
        <v>3.3899999999999997</v>
      </c>
      <c r="I1338" s="125" t="s">
        <v>42</v>
      </c>
      <c r="J1338" s="125" t="s">
        <v>5209</v>
      </c>
      <c r="K1338" s="125" t="s">
        <v>127</v>
      </c>
      <c r="L1338" s="125" t="s">
        <v>236</v>
      </c>
      <c r="M1338" s="125" t="s">
        <v>5382</v>
      </c>
      <c r="N1338" s="125" t="s">
        <v>4743</v>
      </c>
      <c r="O1338" s="131" t="s">
        <v>4749</v>
      </c>
      <c r="P1338" s="125"/>
      <c r="Q1338" s="125"/>
      <c r="R1338" s="125"/>
      <c r="S1338" s="125"/>
      <c r="T1338" s="125"/>
      <c r="U1338" s="125"/>
      <c r="V1338" s="125"/>
      <c r="W1338" s="125"/>
      <c r="X1338" s="125"/>
      <c r="Y1338" s="125"/>
    </row>
    <row r="1339" spans="1:25">
      <c r="E1339" s="153"/>
      <c r="N1339" s="155"/>
      <c r="R1339" s="156"/>
    </row>
    <row r="1340" spans="1:25">
      <c r="E1340" s="153"/>
      <c r="G1340" s="157"/>
      <c r="R1340" s="156"/>
    </row>
    <row r="1341" spans="1:25">
      <c r="E1341" s="153"/>
      <c r="N1341" s="155"/>
      <c r="R1341" s="156"/>
    </row>
    <row r="1342" spans="1:25">
      <c r="E1342" s="153"/>
      <c r="R1342" s="156"/>
    </row>
    <row r="1343" spans="1:25">
      <c r="E1343" s="153"/>
      <c r="N1343" s="155"/>
      <c r="R1343" s="156"/>
    </row>
    <row r="1344" spans="1:25">
      <c r="E1344" s="153"/>
      <c r="N1344" s="155"/>
    </row>
    <row r="1345" spans="1:21">
      <c r="E1345" s="153"/>
      <c r="N1345" s="155"/>
    </row>
    <row r="1346" spans="1:21">
      <c r="E1346" s="153"/>
      <c r="R1346" s="156"/>
    </row>
    <row r="1347" spans="1:21">
      <c r="E1347" s="153"/>
      <c r="Q1347" s="155"/>
    </row>
    <row r="1348" spans="1:21" s="139" customFormat="1">
      <c r="A1348" s="124"/>
      <c r="E1348" s="153"/>
      <c r="F1348" s="154"/>
      <c r="G1348" s="154"/>
      <c r="H1348" s="154"/>
    </row>
    <row r="1349" spans="1:21" s="139" customFormat="1">
      <c r="A1349" s="124"/>
      <c r="E1349" s="153"/>
      <c r="F1349" s="154"/>
      <c r="G1349" s="154"/>
      <c r="H1349" s="154"/>
      <c r="R1349" s="156"/>
    </row>
    <row r="1350" spans="1:21" s="139" customFormat="1">
      <c r="A1350" s="124"/>
      <c r="E1350" s="153"/>
      <c r="F1350" s="154"/>
      <c r="G1350" s="154"/>
      <c r="H1350" s="154"/>
    </row>
    <row r="1351" spans="1:21" s="139" customFormat="1">
      <c r="A1351" s="124"/>
      <c r="E1351" s="153"/>
      <c r="F1351" s="154"/>
      <c r="G1351" s="154"/>
      <c r="H1351" s="154"/>
      <c r="R1351" s="156"/>
    </row>
    <row r="1352" spans="1:21" s="139" customFormat="1">
      <c r="A1352" s="124"/>
      <c r="E1352" s="153"/>
      <c r="F1352" s="154"/>
      <c r="G1352" s="154"/>
      <c r="H1352" s="154"/>
      <c r="N1352" s="155"/>
    </row>
    <row r="1353" spans="1:21" s="139" customFormat="1">
      <c r="A1353" s="124"/>
      <c r="E1353" s="153"/>
      <c r="F1353" s="154"/>
      <c r="G1353" s="154"/>
      <c r="H1353" s="154"/>
    </row>
    <row r="1354" spans="1:21" s="139" customFormat="1">
      <c r="A1354" s="124"/>
      <c r="E1354" s="153"/>
      <c r="F1354" s="154"/>
      <c r="G1354" s="154"/>
      <c r="H1354" s="154"/>
    </row>
    <row r="1355" spans="1:21" s="139" customFormat="1">
      <c r="A1355" s="124"/>
      <c r="E1355" s="153"/>
      <c r="F1355" s="154"/>
      <c r="G1355" s="154"/>
      <c r="H1355" s="154"/>
    </row>
    <row r="1356" spans="1:21" s="139" customFormat="1">
      <c r="A1356" s="124"/>
      <c r="E1356" s="153"/>
      <c r="F1356" s="154"/>
      <c r="G1356" s="154"/>
      <c r="H1356" s="154"/>
      <c r="N1356" s="155"/>
      <c r="U1356" s="155"/>
    </row>
    <row r="1357" spans="1:21" s="139" customFormat="1">
      <c r="A1357" s="124"/>
      <c r="E1357" s="153"/>
      <c r="F1357" s="154"/>
      <c r="G1357" s="154"/>
      <c r="H1357" s="154"/>
    </row>
    <row r="1358" spans="1:21" s="139" customFormat="1">
      <c r="A1358" s="124"/>
      <c r="E1358" s="153"/>
      <c r="F1358" s="154"/>
      <c r="G1358" s="154"/>
      <c r="H1358" s="154"/>
      <c r="U1358" s="155"/>
    </row>
    <row r="1359" spans="1:21" s="139" customFormat="1">
      <c r="A1359" s="124"/>
      <c r="E1359" s="153"/>
      <c r="F1359" s="154"/>
      <c r="G1359" s="154"/>
      <c r="H1359" s="154"/>
      <c r="Q1359" s="155"/>
    </row>
    <row r="1360" spans="1:21" s="139" customFormat="1">
      <c r="A1360" s="124"/>
      <c r="E1360" s="153"/>
      <c r="F1360" s="154"/>
      <c r="G1360" s="154"/>
      <c r="H1360" s="154"/>
    </row>
    <row r="1361" spans="1:21" s="139" customFormat="1">
      <c r="A1361" s="124"/>
      <c r="E1361" s="153"/>
      <c r="F1361" s="154"/>
      <c r="G1361" s="154"/>
      <c r="H1361" s="154"/>
    </row>
    <row r="1362" spans="1:21" s="139" customFormat="1">
      <c r="A1362" s="124"/>
      <c r="E1362" s="153"/>
      <c r="F1362" s="154"/>
      <c r="G1362" s="154"/>
      <c r="H1362" s="154"/>
    </row>
    <row r="1363" spans="1:21" s="139" customFormat="1">
      <c r="A1363" s="124"/>
      <c r="E1363" s="153"/>
      <c r="F1363" s="154"/>
      <c r="G1363" s="154"/>
      <c r="H1363" s="154"/>
      <c r="N1363" s="155"/>
      <c r="U1363" s="155"/>
    </row>
    <row r="1364" spans="1:21" s="139" customFormat="1">
      <c r="A1364" s="124"/>
      <c r="E1364" s="153"/>
      <c r="F1364" s="154"/>
      <c r="G1364" s="154"/>
      <c r="H1364" s="154"/>
    </row>
    <row r="1365" spans="1:21" s="139" customFormat="1">
      <c r="A1365" s="124"/>
      <c r="E1365" s="153"/>
      <c r="F1365" s="154"/>
      <c r="G1365" s="154"/>
      <c r="H1365" s="154"/>
    </row>
    <row r="1366" spans="1:21" s="139" customFormat="1">
      <c r="A1366" s="124"/>
      <c r="E1366" s="153"/>
      <c r="F1366" s="154"/>
      <c r="G1366" s="154"/>
      <c r="H1366" s="154"/>
    </row>
    <row r="1367" spans="1:21" s="139" customFormat="1">
      <c r="A1367" s="124"/>
      <c r="E1367" s="153"/>
      <c r="F1367" s="154"/>
      <c r="G1367" s="154"/>
      <c r="H1367" s="154"/>
      <c r="U1367" s="155"/>
    </row>
    <row r="1368" spans="1:21" s="139" customFormat="1">
      <c r="A1368" s="124"/>
      <c r="F1368" s="154"/>
      <c r="G1368" s="154"/>
      <c r="H1368" s="154"/>
      <c r="Q1368" s="155"/>
    </row>
    <row r="1369" spans="1:21" s="139" customFormat="1">
      <c r="A1369" s="124"/>
      <c r="E1369" s="153"/>
      <c r="F1369" s="154"/>
      <c r="G1369" s="154"/>
      <c r="H1369" s="154"/>
      <c r="O1369" s="155"/>
    </row>
    <row r="1370" spans="1:21" s="139" customFormat="1">
      <c r="A1370" s="124"/>
      <c r="E1370" s="153"/>
      <c r="F1370" s="154"/>
      <c r="G1370" s="154"/>
      <c r="H1370" s="154"/>
      <c r="O1370" s="155"/>
    </row>
    <row r="1371" spans="1:21" s="139" customFormat="1">
      <c r="A1371" s="124"/>
      <c r="E1371" s="153"/>
      <c r="F1371" s="154"/>
      <c r="G1371" s="154"/>
      <c r="H1371" s="154"/>
      <c r="O1371" s="155"/>
    </row>
    <row r="1372" spans="1:21" s="139" customFormat="1">
      <c r="A1372" s="124"/>
      <c r="E1372" s="153"/>
      <c r="F1372" s="154"/>
      <c r="G1372" s="154"/>
      <c r="H1372" s="154"/>
      <c r="O1372" s="155"/>
    </row>
    <row r="1373" spans="1:21" s="139" customFormat="1">
      <c r="A1373" s="124"/>
      <c r="E1373" s="153"/>
      <c r="F1373" s="154"/>
      <c r="G1373" s="154"/>
      <c r="H1373" s="154"/>
    </row>
    <row r="1374" spans="1:21" s="139" customFormat="1">
      <c r="A1374" s="124"/>
      <c r="E1374" s="153"/>
      <c r="F1374" s="154"/>
      <c r="G1374" s="154"/>
      <c r="H1374" s="154"/>
      <c r="O1374" s="155"/>
    </row>
    <row r="1375" spans="1:21" s="139" customFormat="1">
      <c r="A1375" s="124"/>
      <c r="E1375" s="153"/>
      <c r="F1375" s="154"/>
      <c r="G1375" s="154"/>
      <c r="H1375" s="154"/>
      <c r="O1375" s="155"/>
    </row>
    <row r="1376" spans="1:21" s="139" customFormat="1">
      <c r="A1376" s="124"/>
      <c r="E1376" s="153"/>
      <c r="F1376" s="154"/>
      <c r="G1376" s="154"/>
      <c r="H1376" s="154"/>
      <c r="N1376" s="155"/>
      <c r="U1376" s="155"/>
    </row>
    <row r="1377" spans="1:21" s="139" customFormat="1">
      <c r="A1377" s="124"/>
      <c r="E1377" s="153"/>
      <c r="F1377" s="154"/>
      <c r="G1377" s="154"/>
      <c r="H1377" s="154"/>
      <c r="R1377" s="156"/>
    </row>
    <row r="1378" spans="1:21" s="139" customFormat="1">
      <c r="A1378" s="124"/>
      <c r="E1378" s="153"/>
      <c r="F1378" s="154"/>
      <c r="G1378" s="154"/>
      <c r="H1378" s="154"/>
      <c r="R1378" s="156"/>
    </row>
    <row r="1379" spans="1:21" s="139" customFormat="1">
      <c r="A1379" s="124"/>
      <c r="E1379" s="153"/>
      <c r="F1379" s="154"/>
      <c r="G1379" s="154"/>
      <c r="H1379" s="154"/>
      <c r="N1379" s="155"/>
      <c r="R1379" s="156"/>
    </row>
    <row r="1380" spans="1:21" s="139" customFormat="1">
      <c r="A1380" s="124"/>
      <c r="E1380" s="153"/>
      <c r="F1380" s="154"/>
      <c r="G1380" s="154"/>
      <c r="H1380" s="154"/>
      <c r="N1380" s="155"/>
    </row>
    <row r="1381" spans="1:21" s="139" customFormat="1">
      <c r="A1381" s="124"/>
      <c r="E1381" s="153"/>
      <c r="F1381" s="154"/>
      <c r="G1381" s="154"/>
      <c r="H1381" s="154"/>
      <c r="R1381" s="156"/>
    </row>
    <row r="1382" spans="1:21" s="139" customFormat="1">
      <c r="A1382" s="124"/>
      <c r="E1382" s="153"/>
      <c r="F1382" s="154"/>
      <c r="G1382" s="154"/>
      <c r="H1382" s="154"/>
      <c r="R1382" s="156"/>
    </row>
    <row r="1383" spans="1:21" s="139" customFormat="1">
      <c r="A1383" s="124"/>
      <c r="E1383" s="153"/>
      <c r="F1383" s="154"/>
      <c r="G1383" s="154"/>
      <c r="H1383" s="154"/>
      <c r="R1383" s="156"/>
      <c r="U1383" s="155"/>
    </row>
    <row r="1384" spans="1:21" s="139" customFormat="1">
      <c r="A1384" s="124"/>
      <c r="E1384" s="153"/>
      <c r="F1384" s="154"/>
      <c r="G1384" s="154"/>
      <c r="H1384" s="154"/>
      <c r="U1384" s="155"/>
    </row>
    <row r="1385" spans="1:21" s="139" customFormat="1">
      <c r="A1385" s="124"/>
      <c r="E1385" s="153"/>
      <c r="F1385" s="154"/>
      <c r="G1385" s="154"/>
      <c r="H1385" s="154"/>
      <c r="O1385" s="155"/>
      <c r="U1385" s="155"/>
    </row>
    <row r="1386" spans="1:21" s="139" customFormat="1">
      <c r="A1386" s="124"/>
      <c r="E1386" s="153"/>
      <c r="F1386" s="154"/>
      <c r="G1386" s="154"/>
      <c r="H1386" s="154"/>
    </row>
    <row r="1387" spans="1:21" s="139" customFormat="1">
      <c r="A1387" s="124"/>
      <c r="E1387" s="153"/>
      <c r="F1387" s="154"/>
      <c r="G1387" s="154"/>
      <c r="H1387" s="154"/>
      <c r="U1387" s="155"/>
    </row>
    <row r="1388" spans="1:21" s="139" customFormat="1">
      <c r="A1388" s="124"/>
      <c r="E1388" s="153"/>
      <c r="F1388" s="154"/>
      <c r="G1388" s="154"/>
      <c r="H1388" s="154"/>
    </row>
    <row r="1389" spans="1:21" s="139" customFormat="1">
      <c r="A1389" s="124"/>
      <c r="E1389" s="153"/>
      <c r="F1389" s="154"/>
      <c r="G1389" s="154"/>
      <c r="H1389" s="154"/>
    </row>
    <row r="1390" spans="1:21" s="139" customFormat="1">
      <c r="A1390" s="124"/>
      <c r="E1390" s="153"/>
      <c r="F1390" s="154"/>
      <c r="G1390" s="154"/>
      <c r="H1390" s="154"/>
    </row>
    <row r="1391" spans="1:21" s="139" customFormat="1">
      <c r="A1391" s="124"/>
      <c r="E1391" s="153"/>
      <c r="F1391" s="154"/>
      <c r="G1391" s="154"/>
      <c r="H1391" s="154"/>
      <c r="N1391" s="155"/>
      <c r="U1391" s="155"/>
    </row>
    <row r="1392" spans="1:21" s="139" customFormat="1">
      <c r="A1392" s="124"/>
      <c r="E1392" s="153"/>
      <c r="F1392" s="154"/>
      <c r="G1392" s="154"/>
      <c r="H1392" s="154"/>
    </row>
    <row r="1393" spans="1:24" s="139" customFormat="1">
      <c r="A1393" s="124"/>
      <c r="E1393" s="153"/>
      <c r="F1393" s="154"/>
      <c r="G1393" s="154"/>
      <c r="H1393" s="154"/>
    </row>
    <row r="1394" spans="1:24" s="139" customFormat="1">
      <c r="A1394" s="124"/>
      <c r="E1394" s="153"/>
      <c r="F1394" s="154"/>
      <c r="G1394" s="154"/>
      <c r="H1394" s="154"/>
      <c r="Q1394" s="155"/>
    </row>
    <row r="1395" spans="1:24" s="139" customFormat="1">
      <c r="A1395" s="124"/>
      <c r="E1395" s="153"/>
      <c r="F1395" s="154"/>
      <c r="G1395" s="154"/>
      <c r="H1395" s="154"/>
    </row>
    <row r="1396" spans="1:24" s="139" customFormat="1">
      <c r="A1396" s="124"/>
      <c r="E1396" s="153"/>
      <c r="F1396" s="154"/>
      <c r="G1396" s="154"/>
      <c r="H1396" s="154"/>
      <c r="N1396" s="155"/>
    </row>
    <row r="1397" spans="1:24" s="139" customFormat="1">
      <c r="A1397" s="124"/>
      <c r="E1397" s="153"/>
      <c r="F1397" s="154"/>
      <c r="G1397" s="154"/>
      <c r="H1397" s="154"/>
    </row>
    <row r="1398" spans="1:24" s="139" customFormat="1">
      <c r="A1398" s="124"/>
      <c r="D1398" s="155"/>
      <c r="E1398" s="158"/>
      <c r="F1398" s="159"/>
      <c r="G1398" s="159"/>
      <c r="H1398" s="154"/>
      <c r="M1398" s="158"/>
      <c r="N1398" s="158"/>
      <c r="O1398" s="158"/>
      <c r="P1398" s="158"/>
      <c r="Q1398" s="158"/>
      <c r="S1398" s="158"/>
      <c r="T1398" s="158"/>
      <c r="U1398" s="158"/>
      <c r="V1398" s="158"/>
      <c r="W1398" s="158"/>
      <c r="X1398" s="158"/>
    </row>
    <row r="1399" spans="1:24" s="139" customFormat="1">
      <c r="A1399" s="124"/>
      <c r="D1399" s="155"/>
      <c r="E1399" s="158"/>
      <c r="F1399" s="159"/>
      <c r="G1399" s="159"/>
      <c r="H1399" s="154"/>
      <c r="M1399" s="158"/>
      <c r="N1399" s="158"/>
      <c r="O1399" s="158"/>
      <c r="P1399" s="158"/>
      <c r="Q1399" s="158"/>
      <c r="R1399" s="158"/>
      <c r="S1399" s="158"/>
      <c r="T1399" s="158"/>
      <c r="U1399" s="158"/>
      <c r="V1399" s="158"/>
      <c r="W1399" s="158"/>
      <c r="X1399" s="158"/>
    </row>
    <row r="1400" spans="1:24" s="139" customFormat="1">
      <c r="A1400" s="124"/>
      <c r="D1400" s="155"/>
      <c r="E1400" s="158"/>
      <c r="F1400" s="159"/>
      <c r="G1400" s="159"/>
      <c r="H1400" s="154"/>
      <c r="M1400" s="158"/>
      <c r="N1400" s="158"/>
      <c r="O1400" s="158"/>
      <c r="P1400" s="158"/>
      <c r="Q1400" s="158"/>
      <c r="S1400" s="158"/>
      <c r="T1400" s="158"/>
      <c r="U1400" s="158"/>
      <c r="V1400" s="158"/>
      <c r="W1400" s="158"/>
      <c r="X1400" s="158"/>
    </row>
    <row r="1401" spans="1:24" s="139" customFormat="1">
      <c r="A1401" s="124"/>
      <c r="D1401" s="155"/>
      <c r="F1401" s="154"/>
      <c r="G1401" s="154"/>
      <c r="H1401" s="154"/>
      <c r="O1401" s="155"/>
      <c r="R1401" s="155"/>
      <c r="U1401" s="155"/>
      <c r="X1401" s="155"/>
    </row>
    <row r="1402" spans="1:24" s="139" customFormat="1">
      <c r="A1402" s="124"/>
      <c r="D1402" s="155"/>
      <c r="E1402" s="158"/>
      <c r="F1402" s="159"/>
      <c r="G1402" s="159"/>
      <c r="H1402" s="154"/>
      <c r="M1402" s="158"/>
      <c r="N1402" s="158"/>
      <c r="O1402" s="158"/>
      <c r="P1402" s="158"/>
      <c r="Q1402" s="158"/>
      <c r="S1402" s="158"/>
      <c r="T1402" s="158"/>
      <c r="U1402" s="158"/>
      <c r="V1402" s="158"/>
      <c r="W1402" s="158"/>
      <c r="X1402" s="158"/>
    </row>
    <row r="1403" spans="1:24" s="139" customFormat="1">
      <c r="A1403" s="124"/>
      <c r="D1403" s="155"/>
      <c r="E1403" s="158"/>
      <c r="F1403" s="159"/>
      <c r="G1403" s="159"/>
      <c r="H1403" s="154"/>
      <c r="M1403" s="158"/>
      <c r="N1403" s="158"/>
      <c r="O1403" s="158"/>
      <c r="P1403" s="158"/>
      <c r="Q1403" s="158"/>
      <c r="R1403" s="158"/>
      <c r="S1403" s="158"/>
      <c r="T1403" s="158"/>
      <c r="U1403" s="158"/>
      <c r="V1403" s="158"/>
      <c r="W1403" s="158"/>
      <c r="X1403" s="158"/>
    </row>
    <row r="1404" spans="1:24" s="139" customFormat="1">
      <c r="A1404" s="124"/>
      <c r="D1404" s="155"/>
      <c r="E1404" s="158"/>
      <c r="F1404" s="159"/>
      <c r="G1404" s="159"/>
      <c r="H1404" s="154"/>
      <c r="M1404" s="158"/>
      <c r="N1404" s="158"/>
      <c r="O1404" s="158"/>
      <c r="P1404" s="158"/>
      <c r="Q1404" s="158"/>
      <c r="S1404" s="158"/>
      <c r="T1404" s="158"/>
      <c r="U1404" s="158"/>
      <c r="V1404" s="158"/>
      <c r="W1404" s="158"/>
      <c r="X1404" s="158"/>
    </row>
    <row r="1405" spans="1:24" s="139" customFormat="1">
      <c r="A1405" s="124"/>
      <c r="D1405" s="155"/>
      <c r="E1405" s="158"/>
      <c r="F1405" s="159"/>
      <c r="G1405" s="159"/>
      <c r="H1405" s="154"/>
      <c r="M1405" s="158"/>
      <c r="N1405" s="158"/>
      <c r="O1405" s="158"/>
      <c r="P1405" s="158"/>
      <c r="Q1405" s="158"/>
      <c r="S1405" s="158"/>
      <c r="T1405" s="158"/>
      <c r="U1405" s="158"/>
      <c r="V1405" s="158"/>
      <c r="W1405" s="158"/>
      <c r="X1405" s="158"/>
    </row>
    <row r="1406" spans="1:24" s="139" customFormat="1">
      <c r="A1406" s="124"/>
      <c r="C1406" s="156"/>
      <c r="D1406" s="160"/>
      <c r="E1406" s="156"/>
      <c r="F1406" s="161"/>
      <c r="G1406" s="161"/>
      <c r="H1406" s="154"/>
      <c r="M1406" s="156"/>
      <c r="N1406" s="156"/>
      <c r="O1406" s="156"/>
      <c r="P1406" s="156"/>
      <c r="Q1406" s="155"/>
      <c r="R1406" s="155"/>
      <c r="S1406" s="156"/>
      <c r="T1406" s="156"/>
      <c r="U1406" s="156"/>
      <c r="V1406" s="156"/>
      <c r="X1406" s="155"/>
    </row>
    <row r="1407" spans="1:24" s="139" customFormat="1">
      <c r="A1407" s="124"/>
      <c r="C1407" s="156"/>
      <c r="D1407" s="160"/>
      <c r="E1407" s="156"/>
      <c r="F1407" s="161"/>
      <c r="G1407" s="161"/>
      <c r="H1407" s="154"/>
      <c r="M1407" s="156"/>
      <c r="N1407" s="156"/>
      <c r="O1407" s="156"/>
      <c r="P1407" s="156"/>
      <c r="Q1407" s="155"/>
      <c r="R1407" s="155"/>
      <c r="S1407" s="156"/>
      <c r="T1407" s="156"/>
      <c r="U1407" s="156"/>
      <c r="V1407" s="156"/>
      <c r="X1407" s="155"/>
    </row>
    <row r="1408" spans="1:24" s="139" customFormat="1">
      <c r="A1408" s="124"/>
      <c r="C1408" s="156"/>
      <c r="D1408" s="160"/>
      <c r="E1408" s="156"/>
      <c r="F1408" s="161"/>
      <c r="G1408" s="161"/>
      <c r="H1408" s="154"/>
      <c r="M1408" s="156"/>
      <c r="O1408" s="155"/>
      <c r="P1408" s="156"/>
      <c r="Q1408" s="155"/>
      <c r="R1408" s="155"/>
      <c r="S1408" s="156"/>
      <c r="T1408" s="156"/>
      <c r="U1408" s="156"/>
      <c r="V1408" s="156"/>
      <c r="X1408" s="155"/>
    </row>
    <row r="1409" spans="1:24" s="139" customFormat="1">
      <c r="A1409" s="124"/>
      <c r="C1409" s="156"/>
      <c r="D1409" s="160"/>
      <c r="E1409" s="156"/>
      <c r="F1409" s="161"/>
      <c r="G1409" s="161"/>
      <c r="H1409" s="154"/>
      <c r="M1409" s="156"/>
      <c r="O1409" s="155"/>
      <c r="P1409" s="156"/>
      <c r="R1409" s="155"/>
      <c r="S1409" s="156"/>
      <c r="T1409" s="156"/>
      <c r="U1409" s="156"/>
      <c r="V1409" s="156"/>
      <c r="W1409" s="156"/>
      <c r="X1409" s="156"/>
    </row>
    <row r="1410" spans="1:24" s="139" customFormat="1">
      <c r="A1410" s="124"/>
      <c r="C1410" s="156"/>
      <c r="D1410" s="160"/>
      <c r="E1410" s="156"/>
      <c r="F1410" s="161"/>
      <c r="G1410" s="161"/>
      <c r="H1410" s="154"/>
      <c r="M1410" s="156"/>
      <c r="O1410" s="155"/>
      <c r="P1410" s="156"/>
      <c r="Q1410" s="155"/>
      <c r="R1410" s="155"/>
      <c r="S1410" s="156"/>
      <c r="T1410" s="156"/>
      <c r="U1410" s="156"/>
      <c r="V1410" s="156"/>
      <c r="X1410" s="155"/>
    </row>
    <row r="1411" spans="1:24" s="139" customFormat="1">
      <c r="A1411" s="124"/>
      <c r="C1411" s="156"/>
      <c r="D1411" s="160"/>
      <c r="E1411" s="156"/>
      <c r="F1411" s="161"/>
      <c r="G1411" s="161"/>
      <c r="H1411" s="154"/>
      <c r="M1411" s="156"/>
      <c r="O1411" s="155"/>
      <c r="P1411" s="156"/>
      <c r="R1411" s="155"/>
      <c r="S1411" s="156"/>
      <c r="T1411" s="156"/>
      <c r="U1411" s="156"/>
      <c r="V1411" s="156"/>
      <c r="W1411" s="156"/>
      <c r="X1411" s="156"/>
    </row>
    <row r="1412" spans="1:24" s="139" customFormat="1">
      <c r="A1412" s="124"/>
      <c r="C1412" s="156"/>
      <c r="D1412" s="160"/>
      <c r="E1412" s="156"/>
      <c r="F1412" s="161"/>
      <c r="G1412" s="161"/>
      <c r="H1412" s="154"/>
      <c r="M1412" s="156"/>
      <c r="N1412" s="156"/>
      <c r="O1412" s="156"/>
      <c r="P1412" s="156"/>
      <c r="R1412" s="155"/>
      <c r="S1412" s="156"/>
      <c r="U1412" s="155"/>
      <c r="V1412" s="156"/>
      <c r="X1412" s="155"/>
    </row>
    <row r="1413" spans="1:24" s="139" customFormat="1">
      <c r="A1413" s="124"/>
      <c r="C1413" s="156"/>
      <c r="D1413" s="160"/>
      <c r="E1413" s="156"/>
      <c r="F1413" s="161"/>
      <c r="G1413" s="161"/>
      <c r="H1413" s="154"/>
      <c r="M1413" s="156"/>
      <c r="N1413" s="156"/>
      <c r="O1413" s="156"/>
      <c r="P1413" s="156"/>
      <c r="Q1413" s="155"/>
      <c r="R1413" s="155"/>
      <c r="S1413" s="156"/>
      <c r="T1413" s="156"/>
      <c r="U1413" s="156"/>
      <c r="V1413" s="156"/>
      <c r="X1413" s="155"/>
    </row>
    <row r="1414" spans="1:24" s="139" customFormat="1">
      <c r="A1414" s="124"/>
      <c r="C1414" s="156"/>
      <c r="D1414" s="160"/>
      <c r="E1414" s="156"/>
      <c r="F1414" s="161"/>
      <c r="G1414" s="161"/>
      <c r="H1414" s="154"/>
      <c r="M1414" s="156"/>
      <c r="O1414" s="155"/>
      <c r="P1414" s="156"/>
      <c r="R1414" s="155"/>
      <c r="S1414" s="156"/>
      <c r="T1414" s="156"/>
      <c r="U1414" s="156"/>
      <c r="V1414" s="156"/>
      <c r="X1414" s="155"/>
    </row>
    <row r="1415" spans="1:24" s="139" customFormat="1">
      <c r="A1415" s="124"/>
      <c r="C1415" s="156"/>
      <c r="D1415" s="160"/>
      <c r="E1415" s="156"/>
      <c r="F1415" s="161"/>
      <c r="G1415" s="161"/>
      <c r="H1415" s="154"/>
      <c r="M1415" s="156"/>
      <c r="N1415" s="156"/>
      <c r="O1415" s="156"/>
      <c r="P1415" s="156"/>
      <c r="R1415" s="155"/>
      <c r="S1415" s="156"/>
      <c r="T1415" s="156"/>
      <c r="U1415" s="156"/>
      <c r="V1415" s="156"/>
      <c r="X1415" s="155"/>
    </row>
    <row r="1416" spans="1:24" s="139" customFormat="1">
      <c r="A1416" s="124"/>
      <c r="C1416" s="156"/>
      <c r="D1416" s="160"/>
      <c r="E1416" s="156"/>
      <c r="F1416" s="161"/>
      <c r="G1416" s="161"/>
      <c r="H1416" s="154"/>
      <c r="M1416" s="156"/>
      <c r="O1416" s="155"/>
      <c r="P1416" s="156"/>
      <c r="R1416" s="155"/>
      <c r="S1416" s="156"/>
      <c r="T1416" s="156"/>
      <c r="U1416" s="156"/>
      <c r="V1416" s="156"/>
      <c r="X1416" s="155"/>
    </row>
    <row r="1417" spans="1:24" s="139" customFormat="1">
      <c r="A1417" s="124"/>
      <c r="C1417" s="156"/>
      <c r="D1417" s="160"/>
      <c r="E1417" s="156"/>
      <c r="F1417" s="161"/>
      <c r="G1417" s="161"/>
      <c r="H1417" s="154"/>
      <c r="M1417" s="156"/>
      <c r="O1417" s="155"/>
      <c r="P1417" s="156"/>
      <c r="R1417" s="155"/>
      <c r="S1417" s="156"/>
      <c r="T1417" s="156"/>
      <c r="U1417" s="156"/>
      <c r="V1417" s="156"/>
      <c r="W1417" s="156"/>
      <c r="X1417" s="156"/>
    </row>
    <row r="1418" spans="1:24" s="139" customFormat="1">
      <c r="A1418" s="124"/>
      <c r="C1418" s="156"/>
      <c r="D1418" s="160"/>
      <c r="E1418" s="156"/>
      <c r="F1418" s="161"/>
      <c r="G1418" s="161"/>
      <c r="H1418" s="154"/>
      <c r="M1418" s="156"/>
      <c r="O1418" s="155"/>
      <c r="P1418" s="156"/>
      <c r="R1418" s="155"/>
      <c r="S1418" s="156"/>
      <c r="T1418" s="156"/>
      <c r="U1418" s="156"/>
      <c r="V1418" s="156"/>
      <c r="X1418" s="155"/>
    </row>
    <row r="1419" spans="1:24" s="139" customFormat="1">
      <c r="A1419" s="124"/>
      <c r="C1419" s="156"/>
      <c r="D1419" s="160"/>
      <c r="E1419" s="156"/>
      <c r="F1419" s="161"/>
      <c r="G1419" s="161"/>
      <c r="H1419" s="154"/>
      <c r="M1419" s="156"/>
      <c r="N1419" s="156"/>
      <c r="O1419" s="156"/>
      <c r="P1419" s="156"/>
      <c r="Q1419" s="155"/>
      <c r="R1419" s="155"/>
      <c r="S1419" s="156"/>
      <c r="T1419" s="156"/>
      <c r="U1419" s="156"/>
      <c r="V1419" s="156"/>
      <c r="X1419" s="155"/>
    </row>
    <row r="1420" spans="1:24" s="139" customFormat="1">
      <c r="A1420" s="124"/>
      <c r="C1420" s="156"/>
      <c r="D1420" s="160"/>
      <c r="E1420" s="156"/>
      <c r="F1420" s="161"/>
      <c r="G1420" s="161"/>
      <c r="H1420" s="154"/>
      <c r="M1420" s="156"/>
      <c r="O1420" s="155"/>
      <c r="P1420" s="156"/>
      <c r="R1420" s="155"/>
      <c r="S1420" s="156"/>
      <c r="T1420" s="156"/>
      <c r="U1420" s="156"/>
      <c r="V1420" s="156"/>
      <c r="X1420" s="155"/>
    </row>
    <row r="1421" spans="1:24" s="139" customFormat="1">
      <c r="A1421" s="124"/>
      <c r="C1421" s="156"/>
      <c r="D1421" s="160"/>
      <c r="E1421" s="156"/>
      <c r="F1421" s="161"/>
      <c r="G1421" s="161"/>
      <c r="H1421" s="154"/>
      <c r="M1421" s="156"/>
      <c r="O1421" s="155"/>
      <c r="P1421" s="156"/>
      <c r="R1421" s="155"/>
      <c r="S1421" s="156"/>
      <c r="U1421" s="155"/>
      <c r="V1421" s="156"/>
      <c r="X1421" s="155"/>
    </row>
    <row r="1422" spans="1:24" s="139" customFormat="1">
      <c r="A1422" s="124"/>
      <c r="C1422" s="156"/>
      <c r="D1422" s="160"/>
      <c r="E1422" s="156"/>
      <c r="F1422" s="161"/>
      <c r="G1422" s="161"/>
      <c r="H1422" s="154"/>
      <c r="M1422" s="156"/>
      <c r="P1422" s="156"/>
      <c r="R1422" s="156"/>
      <c r="S1422" s="156"/>
      <c r="T1422" s="156"/>
      <c r="U1422" s="156"/>
      <c r="V1422" s="156"/>
      <c r="W1422" s="156"/>
      <c r="X1422" s="156"/>
    </row>
    <row r="1423" spans="1:24" s="139" customFormat="1">
      <c r="A1423" s="124"/>
      <c r="C1423" s="156"/>
      <c r="D1423" s="160"/>
      <c r="E1423" s="156"/>
      <c r="F1423" s="161"/>
      <c r="G1423" s="161"/>
      <c r="H1423" s="154"/>
      <c r="M1423" s="156"/>
      <c r="N1423" s="156"/>
      <c r="O1423" s="156"/>
      <c r="P1423" s="156"/>
      <c r="R1423" s="155"/>
      <c r="S1423" s="156"/>
      <c r="U1423" s="155"/>
      <c r="V1423" s="156"/>
      <c r="X1423" s="155"/>
    </row>
    <row r="1427" spans="1:24" s="139" customFormat="1">
      <c r="A1427" s="124"/>
      <c r="E1427" s="153"/>
      <c r="F1427" s="154"/>
      <c r="G1427" s="154"/>
      <c r="H1427" s="154"/>
      <c r="Q1427" s="155"/>
    </row>
    <row r="1428" spans="1:24" s="139" customFormat="1">
      <c r="A1428" s="124"/>
      <c r="E1428" s="153"/>
      <c r="F1428" s="154"/>
      <c r="G1428" s="154"/>
      <c r="H1428" s="154"/>
      <c r="Q1428" s="155"/>
    </row>
    <row r="1429" spans="1:24" s="139" customFormat="1">
      <c r="A1429" s="124"/>
      <c r="E1429" s="153"/>
      <c r="F1429" s="154"/>
      <c r="G1429" s="154"/>
      <c r="H1429" s="154"/>
      <c r="Q1429" s="155"/>
    </row>
    <row r="1439" spans="1:24" s="139" customFormat="1">
      <c r="A1439" s="124"/>
      <c r="C1439" s="156"/>
      <c r="D1439" s="160"/>
      <c r="E1439" s="156"/>
      <c r="F1439" s="161"/>
      <c r="G1439" s="161"/>
      <c r="H1439" s="154"/>
      <c r="M1439" s="156"/>
      <c r="O1439" s="155"/>
      <c r="P1439" s="156"/>
      <c r="R1439" s="155"/>
      <c r="S1439" s="156"/>
      <c r="T1439" s="156"/>
      <c r="U1439" s="156"/>
      <c r="V1439" s="156"/>
      <c r="X1439" s="155"/>
    </row>
    <row r="1440" spans="1:24" s="139" customFormat="1">
      <c r="A1440" s="124"/>
      <c r="C1440" s="156"/>
      <c r="D1440" s="160"/>
      <c r="E1440" s="156"/>
      <c r="F1440" s="161"/>
      <c r="G1440" s="161"/>
      <c r="H1440" s="154"/>
      <c r="M1440" s="156"/>
      <c r="O1440" s="155"/>
      <c r="P1440" s="156"/>
      <c r="R1440" s="155"/>
      <c r="S1440" s="156"/>
      <c r="T1440" s="156"/>
      <c r="U1440" s="156"/>
      <c r="V1440" s="156"/>
      <c r="X1440" s="155"/>
    </row>
    <row r="1441" spans="1:24" s="139" customFormat="1">
      <c r="A1441" s="124"/>
      <c r="C1441" s="156"/>
      <c r="D1441" s="160"/>
      <c r="E1441" s="156"/>
      <c r="F1441" s="161"/>
      <c r="G1441" s="161"/>
      <c r="H1441" s="154"/>
      <c r="M1441" s="156"/>
      <c r="N1441" s="155"/>
      <c r="O1441" s="155"/>
      <c r="P1441" s="156"/>
      <c r="R1441" s="155"/>
      <c r="S1441" s="156"/>
      <c r="T1441" s="156"/>
      <c r="U1441" s="156"/>
      <c r="V1441" s="156"/>
      <c r="X1441" s="155"/>
    </row>
    <row r="1442" spans="1:24" s="139" customFormat="1">
      <c r="A1442" s="124"/>
      <c r="E1442" s="153"/>
      <c r="F1442" s="154"/>
      <c r="G1442" s="154"/>
      <c r="H1442" s="154"/>
      <c r="Q1442" s="155"/>
    </row>
    <row r="1443" spans="1:24" s="139" customFormat="1">
      <c r="A1443" s="124"/>
      <c r="E1443" s="153"/>
      <c r="F1443" s="154"/>
      <c r="G1443" s="154"/>
      <c r="H1443" s="154"/>
      <c r="Q1443" s="155"/>
    </row>
    <row r="1444" spans="1:24" s="139" customFormat="1">
      <c r="A1444" s="124"/>
      <c r="E1444" s="153"/>
      <c r="F1444" s="154"/>
      <c r="G1444" s="154"/>
      <c r="H1444" s="154"/>
      <c r="Q1444" s="155"/>
    </row>
    <row r="1445" spans="1:24" s="139" customFormat="1">
      <c r="A1445" s="124"/>
      <c r="E1445" s="153"/>
      <c r="F1445" s="154"/>
      <c r="G1445" s="154"/>
      <c r="H1445" s="154"/>
      <c r="Q1445" s="155"/>
    </row>
    <row r="1446" spans="1:24" s="139" customFormat="1">
      <c r="A1446" s="124"/>
      <c r="E1446" s="153"/>
      <c r="F1446" s="154"/>
      <c r="G1446" s="154"/>
      <c r="H1446" s="154"/>
      <c r="Q1446" s="155"/>
    </row>
    <row r="1447" spans="1:24" s="139" customFormat="1">
      <c r="A1447" s="124"/>
      <c r="E1447" s="153"/>
      <c r="F1447" s="154"/>
      <c r="G1447" s="154"/>
      <c r="H1447" s="154"/>
      <c r="Q1447" s="155"/>
      <c r="U1447" s="155"/>
    </row>
    <row r="1448" spans="1:24" s="139" customFormat="1">
      <c r="A1448" s="124"/>
      <c r="E1448" s="153"/>
      <c r="F1448" s="154"/>
      <c r="G1448" s="154"/>
      <c r="H1448" s="154"/>
      <c r="Q1448" s="155"/>
    </row>
    <row r="1449" spans="1:24" s="139" customFormat="1">
      <c r="A1449" s="124"/>
      <c r="E1449" s="153"/>
      <c r="F1449" s="154"/>
      <c r="G1449" s="154"/>
      <c r="H1449" s="154"/>
      <c r="Q1449" s="155"/>
    </row>
    <row r="1450" spans="1:24" s="139" customFormat="1">
      <c r="A1450" s="124"/>
      <c r="E1450" s="153"/>
      <c r="F1450" s="154"/>
      <c r="G1450" s="154"/>
      <c r="H1450" s="154"/>
      <c r="U1450" s="155"/>
    </row>
    <row r="1451" spans="1:24" s="139" customFormat="1">
      <c r="A1451" s="124"/>
      <c r="E1451" s="153"/>
      <c r="F1451" s="154"/>
      <c r="G1451" s="154"/>
      <c r="H1451" s="154"/>
    </row>
    <row r="1452" spans="1:24" s="139" customFormat="1">
      <c r="A1452" s="124"/>
      <c r="E1452" s="153"/>
      <c r="F1452" s="154"/>
      <c r="G1452" s="154"/>
      <c r="H1452" s="154"/>
    </row>
    <row r="1453" spans="1:24" s="139" customFormat="1">
      <c r="A1453" s="124"/>
      <c r="E1453" s="153"/>
      <c r="F1453" s="154"/>
      <c r="G1453" s="154"/>
      <c r="H1453" s="154"/>
      <c r="Q1453" s="155"/>
    </row>
    <row r="1454" spans="1:24" s="139" customFormat="1">
      <c r="A1454" s="124"/>
      <c r="E1454" s="153"/>
      <c r="F1454" s="154"/>
      <c r="G1454" s="154"/>
      <c r="H1454" s="154"/>
      <c r="Q1454" s="155"/>
    </row>
    <row r="1457" spans="1:21" s="139" customFormat="1">
      <c r="A1457" s="124"/>
      <c r="F1457" s="154"/>
      <c r="G1457" s="154"/>
      <c r="H1457" s="154"/>
      <c r="Q1457" s="155"/>
      <c r="U1457" s="155"/>
    </row>
    <row r="1460" spans="1:21" s="139" customFormat="1">
      <c r="A1460" s="124"/>
      <c r="F1460" s="154"/>
      <c r="G1460" s="154"/>
      <c r="H1460" s="154"/>
      <c r="Q1460" s="155"/>
    </row>
    <row r="1474" spans="1:18" s="139" customFormat="1">
      <c r="A1474" s="124"/>
      <c r="F1474" s="154"/>
      <c r="G1474" s="154"/>
      <c r="H1474" s="154"/>
      <c r="Q1474" s="155"/>
    </row>
    <row r="1475" spans="1:18" s="139" customFormat="1">
      <c r="A1475" s="124"/>
      <c r="D1475" s="155"/>
      <c r="F1475" s="154"/>
      <c r="G1475" s="154"/>
      <c r="H1475" s="154"/>
      <c r="O1475" s="155"/>
      <c r="Q1475" s="155"/>
    </row>
    <row r="1476" spans="1:18" s="139" customFormat="1">
      <c r="A1476" s="124"/>
      <c r="D1476" s="155"/>
      <c r="E1476" s="10"/>
      <c r="F1476" s="11"/>
      <c r="G1476" s="11"/>
      <c r="H1476" s="154"/>
      <c r="M1476" s="158"/>
      <c r="N1476" s="158"/>
      <c r="O1476" s="158"/>
      <c r="Q1476" s="158"/>
      <c r="R1476" s="158"/>
    </row>
    <row r="1477" spans="1:18" s="139" customFormat="1">
      <c r="A1477" s="124"/>
      <c r="F1477" s="154"/>
      <c r="G1477" s="154"/>
      <c r="H1477" s="154"/>
      <c r="N1477" s="155"/>
    </row>
    <row r="1478" spans="1:18" s="139" customFormat="1">
      <c r="A1478" s="124"/>
      <c r="F1478" s="154"/>
      <c r="G1478" s="154"/>
      <c r="H1478" s="154"/>
      <c r="N1478" s="155"/>
    </row>
    <row r="1479" spans="1:18" s="139" customFormat="1">
      <c r="A1479" s="124"/>
      <c r="F1479" s="154"/>
      <c r="G1479" s="154"/>
      <c r="H1479" s="154"/>
      <c r="Q1479" s="155"/>
    </row>
    <row r="1480" spans="1:18" s="139" customFormat="1">
      <c r="A1480" s="124"/>
      <c r="F1480" s="154"/>
      <c r="G1480" s="154"/>
      <c r="H1480" s="154"/>
      <c r="N1480" s="155"/>
    </row>
    <row r="1481" spans="1:18" s="139" customFormat="1">
      <c r="A1481" s="124"/>
      <c r="F1481" s="154"/>
      <c r="G1481" s="154"/>
      <c r="H1481" s="154"/>
      <c r="N1481" s="155"/>
    </row>
    <row r="1482" spans="1:18" s="139" customFormat="1">
      <c r="A1482" s="124"/>
      <c r="F1482" s="154"/>
      <c r="G1482" s="154"/>
      <c r="H1482" s="154"/>
      <c r="N1482" s="155"/>
    </row>
    <row r="1483" spans="1:18" s="139" customFormat="1">
      <c r="A1483" s="124"/>
      <c r="F1483" s="154"/>
      <c r="G1483" s="154"/>
      <c r="H1483" s="154"/>
      <c r="N1483" s="155"/>
    </row>
    <row r="1484" spans="1:18" s="139" customFormat="1">
      <c r="A1484" s="124"/>
      <c r="F1484" s="154"/>
      <c r="G1484" s="154"/>
      <c r="H1484" s="154"/>
      <c r="N1484" s="155"/>
    </row>
    <row r="1485" spans="1:18" s="139" customFormat="1">
      <c r="A1485" s="124"/>
      <c r="F1485" s="154"/>
      <c r="G1485" s="154"/>
      <c r="H1485" s="154"/>
      <c r="N1485" s="155"/>
    </row>
    <row r="1486" spans="1:18" s="139" customFormat="1">
      <c r="A1486" s="124"/>
      <c r="F1486" s="154"/>
      <c r="G1486" s="154"/>
      <c r="H1486" s="154"/>
      <c r="N1486" s="155"/>
    </row>
    <row r="1487" spans="1:18" s="139" customFormat="1">
      <c r="A1487" s="124"/>
      <c r="F1487" s="154"/>
      <c r="G1487" s="154"/>
      <c r="H1487" s="154"/>
      <c r="N1487" s="155"/>
    </row>
    <row r="1488" spans="1:18" s="139" customFormat="1">
      <c r="A1488" s="124"/>
      <c r="F1488" s="154"/>
      <c r="G1488" s="154"/>
      <c r="H1488" s="154"/>
      <c r="N1488" s="155"/>
    </row>
    <row r="1489" spans="1:24" s="139" customFormat="1">
      <c r="A1489" s="124"/>
      <c r="F1489" s="154"/>
      <c r="G1489" s="154"/>
      <c r="H1489" s="154"/>
      <c r="N1489" s="155"/>
    </row>
    <row r="1490" spans="1:24" s="139" customFormat="1">
      <c r="A1490" s="124"/>
      <c r="F1490" s="154"/>
      <c r="G1490" s="154"/>
      <c r="H1490" s="154"/>
      <c r="N1490" s="155"/>
    </row>
    <row r="1491" spans="1:24" s="139" customFormat="1">
      <c r="A1491" s="124"/>
      <c r="F1491" s="154"/>
      <c r="G1491" s="154"/>
      <c r="H1491" s="154"/>
      <c r="N1491" s="155"/>
    </row>
    <row r="1492" spans="1:24" s="139" customFormat="1">
      <c r="A1492" s="124"/>
      <c r="F1492" s="154"/>
      <c r="G1492" s="154"/>
      <c r="H1492" s="154"/>
      <c r="N1492" s="155"/>
    </row>
    <row r="1493" spans="1:24" s="139" customFormat="1">
      <c r="A1493" s="124"/>
      <c r="D1493" s="155"/>
      <c r="F1493" s="154"/>
      <c r="G1493" s="154"/>
      <c r="H1493" s="154"/>
      <c r="N1493" s="155"/>
      <c r="O1493" s="155"/>
      <c r="Q1493" s="155"/>
      <c r="R1493" s="155"/>
      <c r="X1493" s="155"/>
    </row>
    <row r="1494" spans="1:24" s="139" customFormat="1">
      <c r="A1494" s="124"/>
      <c r="E1494" s="153"/>
      <c r="F1494" s="154"/>
      <c r="G1494" s="154"/>
      <c r="H1494" s="154"/>
      <c r="O1494" s="155"/>
      <c r="Q1494" s="155"/>
      <c r="R1494" s="155"/>
    </row>
    <row r="1495" spans="1:24" s="139" customFormat="1">
      <c r="A1495" s="124"/>
      <c r="E1495" s="153"/>
      <c r="F1495" s="154"/>
      <c r="G1495" s="154"/>
      <c r="H1495" s="154"/>
      <c r="Q1495" s="155"/>
      <c r="R1495" s="156"/>
    </row>
    <row r="1496" spans="1:24" s="139" customFormat="1">
      <c r="A1496" s="124"/>
      <c r="F1496" s="154"/>
      <c r="G1496" s="154"/>
      <c r="H1496" s="154"/>
      <c r="Q1496" s="155"/>
    </row>
    <row r="1497" spans="1:24" s="139" customFormat="1">
      <c r="A1497" s="124"/>
      <c r="F1497" s="154"/>
      <c r="G1497" s="154"/>
      <c r="H1497" s="154"/>
      <c r="U1497" s="155"/>
    </row>
    <row r="1499" spans="1:24" s="139" customFormat="1">
      <c r="A1499" s="124"/>
      <c r="F1499" s="154"/>
      <c r="G1499" s="154"/>
      <c r="H1499" s="154"/>
      <c r="U1499" s="155"/>
    </row>
    <row r="1501" spans="1:24" s="139" customFormat="1">
      <c r="A1501" s="124"/>
      <c r="F1501" s="154"/>
      <c r="G1501" s="154"/>
      <c r="H1501" s="154"/>
      <c r="U1501" s="155"/>
    </row>
    <row r="1502" spans="1:24" s="139" customFormat="1">
      <c r="A1502" s="124"/>
      <c r="F1502" s="154"/>
      <c r="G1502" s="154"/>
      <c r="H1502" s="154"/>
      <c r="U1502" s="155"/>
    </row>
    <row r="1503" spans="1:24" s="139" customFormat="1">
      <c r="A1503" s="124"/>
      <c r="E1503" s="153"/>
      <c r="F1503" s="154"/>
      <c r="G1503" s="154"/>
      <c r="H1503" s="154"/>
    </row>
    <row r="1504" spans="1:24" s="139" customFormat="1">
      <c r="A1504" s="124"/>
      <c r="F1504" s="154"/>
      <c r="G1504" s="154"/>
      <c r="H1504" s="154"/>
      <c r="U1504" s="155"/>
    </row>
    <row r="1505" spans="1:21" s="139" customFormat="1">
      <c r="A1505" s="124"/>
      <c r="F1505" s="154"/>
      <c r="G1505" s="154"/>
      <c r="H1505" s="154"/>
      <c r="Q1505" s="155"/>
    </row>
    <row r="1506" spans="1:21" s="139" customFormat="1">
      <c r="A1506" s="124"/>
      <c r="E1506" s="153"/>
      <c r="F1506" s="154"/>
      <c r="G1506" s="154"/>
      <c r="H1506" s="154"/>
    </row>
    <row r="1507" spans="1:21" s="139" customFormat="1">
      <c r="A1507" s="124"/>
      <c r="F1507" s="154"/>
      <c r="G1507" s="154"/>
      <c r="H1507" s="154"/>
      <c r="N1507" s="155"/>
    </row>
    <row r="1509" spans="1:21" s="139" customFormat="1">
      <c r="A1509" s="124"/>
      <c r="E1509" s="153"/>
      <c r="F1509" s="154"/>
      <c r="G1509" s="154"/>
      <c r="H1509" s="154"/>
      <c r="N1509" s="155"/>
      <c r="U1509" s="155"/>
    </row>
    <row r="1510" spans="1:21" s="139" customFormat="1">
      <c r="A1510" s="124"/>
      <c r="F1510" s="154"/>
      <c r="G1510" s="154"/>
      <c r="H1510" s="154"/>
      <c r="N1510" s="155"/>
    </row>
    <row r="1513" spans="1:21" s="139" customFormat="1">
      <c r="A1513" s="124"/>
      <c r="E1513" s="153"/>
      <c r="F1513" s="154"/>
      <c r="G1513" s="154"/>
      <c r="H1513" s="154"/>
      <c r="Q1513" s="155"/>
      <c r="U1513" s="155"/>
    </row>
    <row r="1515" spans="1:21" s="139" customFormat="1">
      <c r="A1515" s="124"/>
      <c r="E1515" s="153"/>
      <c r="F1515" s="154"/>
      <c r="G1515" s="154"/>
      <c r="H1515" s="154"/>
      <c r="R1515" s="156"/>
    </row>
    <row r="1516" spans="1:21" s="139" customFormat="1">
      <c r="A1516" s="124"/>
      <c r="E1516" s="153"/>
      <c r="F1516" s="154"/>
      <c r="G1516" s="154"/>
      <c r="H1516" s="154"/>
      <c r="N1516" s="155"/>
      <c r="R1516" s="156"/>
    </row>
    <row r="1517" spans="1:21" s="139" customFormat="1">
      <c r="A1517" s="124"/>
      <c r="E1517" s="153"/>
      <c r="F1517" s="154"/>
      <c r="G1517" s="154"/>
      <c r="H1517" s="154"/>
      <c r="R1517" s="156"/>
    </row>
    <row r="1518" spans="1:21" s="139" customFormat="1">
      <c r="A1518" s="124"/>
      <c r="E1518" s="153"/>
      <c r="F1518" s="154"/>
      <c r="G1518" s="154"/>
      <c r="H1518" s="154"/>
      <c r="N1518" s="155"/>
    </row>
    <row r="1519" spans="1:21" s="139" customFormat="1">
      <c r="A1519" s="124"/>
      <c r="E1519" s="153"/>
      <c r="F1519" s="154"/>
      <c r="G1519" s="154"/>
      <c r="H1519" s="154"/>
    </row>
    <row r="1520" spans="1:21" s="139" customFormat="1">
      <c r="A1520" s="124"/>
      <c r="E1520" s="153"/>
      <c r="F1520" s="154"/>
      <c r="G1520" s="154"/>
      <c r="H1520" s="154"/>
      <c r="Q1520" s="155"/>
    </row>
    <row r="1521" spans="1:21" s="139" customFormat="1">
      <c r="A1521" s="124"/>
      <c r="E1521" s="153"/>
      <c r="F1521" s="154"/>
      <c r="G1521" s="154"/>
      <c r="H1521" s="154"/>
      <c r="N1521" s="155"/>
    </row>
    <row r="1522" spans="1:21" s="139" customFormat="1">
      <c r="A1522" s="124"/>
      <c r="E1522" s="153"/>
      <c r="F1522" s="154"/>
      <c r="G1522" s="154"/>
      <c r="H1522" s="154"/>
      <c r="R1522" s="156"/>
      <c r="U1522" s="155"/>
    </row>
    <row r="1523" spans="1:21" s="139" customFormat="1">
      <c r="A1523" s="124"/>
      <c r="E1523" s="153"/>
      <c r="F1523" s="154"/>
      <c r="G1523" s="154"/>
      <c r="H1523" s="154"/>
      <c r="R1523" s="156"/>
    </row>
    <row r="1524" spans="1:21" s="139" customFormat="1">
      <c r="A1524" s="124"/>
      <c r="E1524" s="153"/>
      <c r="F1524" s="154"/>
      <c r="G1524" s="154"/>
      <c r="H1524" s="154"/>
      <c r="R1524" s="156"/>
    </row>
    <row r="1525" spans="1:21" s="139" customFormat="1">
      <c r="A1525" s="124"/>
      <c r="E1525" s="153"/>
      <c r="F1525" s="154"/>
      <c r="G1525" s="154"/>
      <c r="H1525" s="154"/>
      <c r="R1525" s="156"/>
    </row>
    <row r="1526" spans="1:21" s="139" customFormat="1">
      <c r="A1526" s="124"/>
      <c r="E1526" s="153"/>
      <c r="F1526" s="154"/>
      <c r="G1526" s="154"/>
      <c r="H1526" s="154"/>
    </row>
    <row r="1527" spans="1:21" s="139" customFormat="1">
      <c r="A1527" s="124"/>
      <c r="E1527" s="153"/>
      <c r="F1527" s="154"/>
      <c r="G1527" s="154"/>
      <c r="H1527" s="154"/>
    </row>
    <row r="1528" spans="1:21" s="139" customFormat="1">
      <c r="A1528" s="124"/>
      <c r="E1528" s="153"/>
      <c r="F1528" s="154"/>
      <c r="G1528" s="154"/>
      <c r="H1528" s="154"/>
      <c r="U1528" s="155"/>
    </row>
    <row r="1529" spans="1:21" s="139" customFormat="1">
      <c r="A1529" s="124"/>
      <c r="E1529" s="153"/>
      <c r="F1529" s="154"/>
      <c r="G1529" s="154"/>
      <c r="H1529" s="154"/>
      <c r="N1529" s="155"/>
      <c r="R1529" s="156"/>
    </row>
    <row r="1530" spans="1:21" s="139" customFormat="1">
      <c r="A1530" s="124"/>
      <c r="E1530" s="153"/>
      <c r="F1530" s="154"/>
      <c r="G1530" s="154"/>
      <c r="H1530" s="154"/>
      <c r="R1530" s="156"/>
    </row>
    <row r="1531" spans="1:21" s="139" customFormat="1">
      <c r="A1531" s="124"/>
      <c r="E1531" s="153"/>
      <c r="F1531" s="154"/>
      <c r="G1531" s="154"/>
      <c r="H1531" s="154"/>
      <c r="R1531" s="156"/>
    </row>
    <row r="1532" spans="1:21" s="139" customFormat="1">
      <c r="A1532" s="124"/>
      <c r="E1532" s="153"/>
      <c r="F1532" s="154"/>
      <c r="G1532" s="154"/>
      <c r="H1532" s="154"/>
      <c r="R1532" s="156"/>
      <c r="U1532" s="155"/>
    </row>
    <row r="1533" spans="1:21" s="139" customFormat="1">
      <c r="A1533" s="124"/>
      <c r="E1533" s="153"/>
      <c r="F1533" s="154"/>
      <c r="G1533" s="154"/>
      <c r="H1533" s="154"/>
      <c r="R1533" s="156"/>
    </row>
    <row r="1534" spans="1:21" s="139" customFormat="1">
      <c r="A1534" s="124"/>
      <c r="E1534" s="153"/>
      <c r="F1534" s="154"/>
      <c r="G1534" s="154"/>
      <c r="H1534" s="154"/>
      <c r="R1534" s="156"/>
    </row>
    <row r="1535" spans="1:21" s="139" customFormat="1">
      <c r="A1535" s="124"/>
      <c r="E1535" s="153"/>
      <c r="F1535" s="154"/>
      <c r="G1535" s="154"/>
      <c r="H1535" s="154"/>
      <c r="R1535" s="156"/>
    </row>
    <row r="1536" spans="1:21" s="139" customFormat="1">
      <c r="A1536" s="124"/>
      <c r="E1536" s="153"/>
      <c r="F1536" s="154"/>
      <c r="G1536" s="154"/>
      <c r="H1536" s="154"/>
    </row>
    <row r="1537" spans="1:21" s="139" customFormat="1">
      <c r="A1537" s="124"/>
      <c r="E1537" s="153"/>
      <c r="F1537" s="154"/>
      <c r="G1537" s="154"/>
      <c r="H1537" s="154"/>
    </row>
    <row r="1538" spans="1:21" s="139" customFormat="1">
      <c r="A1538" s="124"/>
      <c r="E1538" s="153"/>
      <c r="F1538" s="154"/>
      <c r="G1538" s="154"/>
      <c r="H1538" s="154"/>
      <c r="R1538" s="156"/>
      <c r="U1538" s="155"/>
    </row>
    <row r="1539" spans="1:21" s="139" customFormat="1">
      <c r="A1539" s="124"/>
      <c r="E1539" s="153"/>
      <c r="F1539" s="154"/>
      <c r="G1539" s="154"/>
      <c r="H1539" s="154"/>
      <c r="R1539" s="156"/>
    </row>
    <row r="1540" spans="1:21" s="139" customFormat="1">
      <c r="A1540" s="124"/>
      <c r="E1540" s="153"/>
      <c r="F1540" s="154"/>
      <c r="G1540" s="154"/>
      <c r="H1540" s="154"/>
    </row>
    <row r="1541" spans="1:21" s="139" customFormat="1">
      <c r="A1541" s="124"/>
      <c r="E1541" s="153"/>
      <c r="F1541" s="154"/>
      <c r="G1541" s="154"/>
      <c r="H1541" s="154"/>
      <c r="Q1541" s="155"/>
    </row>
    <row r="1542" spans="1:21" s="139" customFormat="1">
      <c r="A1542" s="124"/>
      <c r="E1542" s="153"/>
      <c r="F1542" s="154"/>
      <c r="G1542" s="154"/>
      <c r="H1542" s="154"/>
      <c r="Q1542" s="155"/>
    </row>
    <row r="1543" spans="1:21" s="139" customFormat="1">
      <c r="A1543" s="124"/>
      <c r="E1543" s="153"/>
      <c r="F1543" s="154"/>
      <c r="G1543" s="154"/>
      <c r="H1543" s="154"/>
      <c r="Q1543" s="155"/>
    </row>
    <row r="1544" spans="1:21" s="139" customFormat="1">
      <c r="A1544" s="124"/>
      <c r="E1544" s="153"/>
      <c r="F1544" s="154"/>
      <c r="G1544" s="154"/>
      <c r="H1544" s="154"/>
      <c r="Q1544" s="155"/>
    </row>
    <row r="1545" spans="1:21" s="139" customFormat="1">
      <c r="A1545" s="124"/>
      <c r="E1545" s="153"/>
      <c r="F1545" s="154"/>
      <c r="G1545" s="154"/>
      <c r="H1545" s="154"/>
      <c r="O1545" s="155"/>
      <c r="Q1545" s="155"/>
      <c r="R1545" s="155"/>
    </row>
    <row r="1546" spans="1:21" s="139" customFormat="1">
      <c r="A1546" s="124"/>
      <c r="E1546" s="153"/>
      <c r="F1546" s="154"/>
      <c r="G1546" s="154"/>
      <c r="H1546" s="154"/>
      <c r="O1546" s="155"/>
    </row>
    <row r="1547" spans="1:21" s="139" customFormat="1">
      <c r="A1547" s="124"/>
      <c r="E1547" s="153"/>
      <c r="F1547" s="154"/>
      <c r="G1547" s="154"/>
      <c r="H1547" s="154"/>
      <c r="Q1547" s="155"/>
    </row>
    <row r="1548" spans="1:21" s="139" customFormat="1">
      <c r="A1548" s="124"/>
      <c r="E1548" s="153"/>
      <c r="F1548" s="154"/>
      <c r="G1548" s="154"/>
      <c r="H1548" s="154"/>
      <c r="O1548" s="155"/>
      <c r="Q1548" s="155"/>
      <c r="R1548" s="155"/>
      <c r="U1548" s="155"/>
    </row>
    <row r="1549" spans="1:21" s="139" customFormat="1">
      <c r="A1549" s="124"/>
      <c r="E1549" s="153"/>
      <c r="F1549" s="154"/>
      <c r="G1549" s="154"/>
      <c r="H1549" s="154"/>
      <c r="O1549" s="155"/>
    </row>
    <row r="1550" spans="1:21" s="139" customFormat="1">
      <c r="A1550" s="124"/>
      <c r="E1550" s="153"/>
      <c r="F1550" s="154"/>
      <c r="G1550" s="154"/>
      <c r="H1550" s="154"/>
      <c r="O1550" s="155"/>
      <c r="U1550" s="155"/>
    </row>
    <row r="1551" spans="1:21" s="139" customFormat="1">
      <c r="A1551" s="124"/>
      <c r="E1551" s="153"/>
      <c r="F1551" s="154"/>
      <c r="G1551" s="154"/>
      <c r="H1551" s="154"/>
      <c r="O1551" s="155"/>
      <c r="Q1551" s="155"/>
      <c r="R1551" s="155"/>
    </row>
    <row r="1552" spans="1:21" s="139" customFormat="1">
      <c r="A1552" s="124"/>
      <c r="E1552" s="153"/>
      <c r="F1552" s="154"/>
      <c r="G1552" s="154"/>
      <c r="H1552" s="154"/>
      <c r="O1552" s="155"/>
      <c r="Q1552" s="155"/>
      <c r="R1552" s="155"/>
    </row>
    <row r="1553" spans="1:24" s="139" customFormat="1">
      <c r="A1553" s="124"/>
      <c r="E1553" s="153"/>
      <c r="F1553" s="154"/>
      <c r="G1553" s="154"/>
      <c r="H1553" s="154"/>
      <c r="O1553" s="155"/>
    </row>
    <row r="1554" spans="1:24" s="139" customFormat="1">
      <c r="A1554" s="124"/>
      <c r="E1554" s="153"/>
      <c r="F1554" s="154"/>
      <c r="G1554" s="154"/>
      <c r="H1554" s="154"/>
      <c r="O1554" s="155"/>
    </row>
    <row r="1555" spans="1:24" s="139" customFormat="1">
      <c r="A1555" s="124"/>
      <c r="E1555" s="153"/>
      <c r="F1555" s="154"/>
      <c r="G1555" s="154"/>
      <c r="H1555" s="154"/>
      <c r="O1555" s="155"/>
    </row>
    <row r="1556" spans="1:24" s="139" customFormat="1">
      <c r="A1556" s="124"/>
      <c r="E1556" s="153"/>
      <c r="F1556" s="154"/>
      <c r="G1556" s="154"/>
      <c r="H1556" s="154"/>
      <c r="O1556" s="155"/>
    </row>
    <row r="1557" spans="1:24" s="139" customFormat="1">
      <c r="A1557" s="124"/>
      <c r="E1557" s="153"/>
      <c r="F1557" s="154"/>
      <c r="G1557" s="154"/>
      <c r="H1557" s="154"/>
    </row>
    <row r="1558" spans="1:24" s="139" customFormat="1">
      <c r="A1558" s="124"/>
      <c r="E1558" s="153"/>
      <c r="F1558" s="154"/>
      <c r="G1558" s="154"/>
      <c r="H1558" s="154"/>
    </row>
    <row r="1559" spans="1:24" s="139" customFormat="1">
      <c r="A1559" s="124"/>
      <c r="E1559" s="153"/>
      <c r="F1559" s="154"/>
      <c r="G1559" s="154"/>
      <c r="H1559" s="154"/>
    </row>
    <row r="1560" spans="1:24" s="139" customFormat="1">
      <c r="A1560" s="124"/>
      <c r="E1560" s="153"/>
      <c r="F1560" s="154"/>
      <c r="G1560" s="154"/>
      <c r="H1560" s="154"/>
    </row>
    <row r="1561" spans="1:24" s="139" customFormat="1">
      <c r="A1561" s="124"/>
      <c r="E1561" s="153"/>
      <c r="F1561" s="154"/>
      <c r="G1561" s="154"/>
      <c r="H1561" s="154"/>
      <c r="O1561" s="155"/>
      <c r="U1561" s="155"/>
    </row>
    <row r="1562" spans="1:24" s="139" customFormat="1">
      <c r="A1562" s="124"/>
      <c r="E1562" s="153"/>
      <c r="F1562" s="154"/>
      <c r="G1562" s="154"/>
      <c r="H1562" s="154"/>
      <c r="O1562" s="155"/>
      <c r="U1562" s="155"/>
    </row>
    <row r="1563" spans="1:24" s="139" customFormat="1">
      <c r="A1563" s="124"/>
      <c r="D1563" s="155"/>
      <c r="E1563" s="158"/>
      <c r="F1563" s="159"/>
      <c r="G1563" s="159"/>
      <c r="H1563" s="154"/>
      <c r="M1563" s="158"/>
      <c r="N1563" s="158"/>
      <c r="O1563" s="158"/>
      <c r="P1563" s="158"/>
      <c r="Q1563" s="158"/>
      <c r="S1563" s="158"/>
      <c r="T1563" s="158"/>
      <c r="U1563" s="158"/>
      <c r="V1563" s="158"/>
      <c r="W1563" s="158"/>
      <c r="X1563" s="158"/>
    </row>
    <row r="1564" spans="1:24" s="139" customFormat="1">
      <c r="A1564" s="124"/>
      <c r="D1564" s="155"/>
      <c r="E1564" s="158"/>
      <c r="F1564" s="159"/>
      <c r="G1564" s="159"/>
      <c r="H1564" s="154"/>
      <c r="M1564" s="158"/>
      <c r="N1564" s="158"/>
      <c r="O1564" s="158"/>
      <c r="P1564" s="158"/>
      <c r="Q1564" s="158"/>
      <c r="S1564" s="158"/>
      <c r="T1564" s="158"/>
      <c r="U1564" s="158"/>
      <c r="V1564" s="158"/>
      <c r="W1564" s="158"/>
      <c r="X1564" s="158"/>
    </row>
    <row r="1565" spans="1:24" s="139" customFormat="1">
      <c r="A1565" s="124"/>
      <c r="E1565" s="153"/>
      <c r="F1565" s="154"/>
      <c r="G1565" s="154"/>
      <c r="H1565" s="154"/>
      <c r="O1565" s="155"/>
    </row>
    <row r="1566" spans="1:24" s="139" customFormat="1">
      <c r="A1566" s="124"/>
      <c r="E1566" s="153"/>
      <c r="F1566" s="154"/>
      <c r="G1566" s="154"/>
      <c r="H1566" s="154"/>
    </row>
    <row r="1567" spans="1:24" s="139" customFormat="1">
      <c r="A1567" s="124"/>
      <c r="E1567" s="153"/>
      <c r="F1567" s="154"/>
      <c r="G1567" s="154"/>
      <c r="H1567" s="154"/>
      <c r="R1567" s="156"/>
    </row>
    <row r="1568" spans="1:24" s="139" customFormat="1">
      <c r="A1568" s="124"/>
      <c r="E1568" s="153"/>
      <c r="F1568" s="154"/>
      <c r="G1568" s="154"/>
      <c r="H1568" s="154"/>
      <c r="O1568" s="155"/>
    </row>
    <row r="1569" spans="1:24" s="139" customFormat="1">
      <c r="A1569" s="124"/>
      <c r="D1569" s="155"/>
      <c r="E1569" s="158"/>
      <c r="F1569" s="159"/>
      <c r="G1569" s="159"/>
      <c r="H1569" s="154"/>
      <c r="M1569" s="158"/>
      <c r="N1569" s="158"/>
      <c r="O1569" s="158"/>
      <c r="P1569" s="158"/>
      <c r="Q1569" s="158"/>
      <c r="S1569" s="158"/>
      <c r="T1569" s="158"/>
      <c r="U1569" s="158"/>
      <c r="V1569" s="158"/>
      <c r="W1569" s="158"/>
      <c r="X1569" s="158"/>
    </row>
    <row r="1570" spans="1:24" s="139" customFormat="1">
      <c r="A1570" s="124"/>
      <c r="E1570" s="153"/>
      <c r="F1570" s="154"/>
      <c r="G1570" s="154"/>
      <c r="H1570" s="154"/>
      <c r="O1570" s="155"/>
      <c r="U1570" s="155"/>
    </row>
    <row r="1571" spans="1:24" s="139" customFormat="1">
      <c r="A1571" s="124"/>
      <c r="E1571" s="153"/>
      <c r="F1571" s="154"/>
      <c r="G1571" s="154"/>
      <c r="H1571" s="154"/>
      <c r="O1571" s="155"/>
      <c r="U1571" s="155"/>
    </row>
    <row r="1572" spans="1:24" s="139" customFormat="1">
      <c r="A1572" s="124"/>
      <c r="E1572" s="153"/>
      <c r="F1572" s="154"/>
      <c r="G1572" s="154"/>
      <c r="H1572" s="154"/>
      <c r="O1572" s="155"/>
    </row>
    <row r="1573" spans="1:24" s="139" customFormat="1">
      <c r="A1573" s="124"/>
      <c r="E1573" s="153"/>
      <c r="F1573" s="154"/>
      <c r="G1573" s="154"/>
      <c r="H1573" s="154"/>
      <c r="O1573" s="155"/>
    </row>
    <row r="1574" spans="1:24" s="139" customFormat="1">
      <c r="A1574" s="124"/>
      <c r="E1574" s="153"/>
      <c r="F1574" s="154"/>
      <c r="G1574" s="154"/>
      <c r="H1574" s="154"/>
      <c r="O1574" s="155"/>
    </row>
    <row r="1575" spans="1:24" s="139" customFormat="1">
      <c r="A1575" s="124"/>
      <c r="E1575" s="153"/>
      <c r="F1575" s="154"/>
      <c r="G1575" s="154"/>
      <c r="H1575" s="154"/>
      <c r="O1575" s="155"/>
      <c r="U1575" s="155"/>
    </row>
    <row r="1576" spans="1:24" s="139" customFormat="1">
      <c r="A1576" s="124"/>
      <c r="E1576" s="153"/>
      <c r="F1576" s="154"/>
      <c r="G1576" s="154"/>
      <c r="H1576" s="154"/>
      <c r="O1576" s="155"/>
    </row>
    <row r="1577" spans="1:24" s="139" customFormat="1">
      <c r="A1577" s="124"/>
      <c r="E1577" s="153"/>
      <c r="F1577" s="154"/>
      <c r="G1577" s="154"/>
      <c r="H1577" s="154"/>
      <c r="O1577" s="155"/>
    </row>
    <row r="1578" spans="1:24" s="139" customFormat="1">
      <c r="A1578" s="124"/>
      <c r="E1578" s="153"/>
      <c r="F1578" s="154"/>
      <c r="G1578" s="154"/>
      <c r="H1578" s="154"/>
      <c r="O1578" s="155"/>
      <c r="U1578" s="155"/>
    </row>
    <row r="1579" spans="1:24" s="139" customFormat="1">
      <c r="A1579" s="124"/>
      <c r="E1579" s="153"/>
      <c r="F1579" s="154"/>
      <c r="G1579" s="154"/>
      <c r="H1579" s="154"/>
    </row>
    <row r="1580" spans="1:24" s="139" customFormat="1">
      <c r="A1580" s="124"/>
      <c r="E1580" s="153"/>
      <c r="F1580" s="154"/>
      <c r="G1580" s="154"/>
      <c r="H1580" s="154"/>
      <c r="O1580" s="155"/>
    </row>
    <row r="1581" spans="1:24" s="139" customFormat="1">
      <c r="A1581" s="124"/>
      <c r="E1581" s="153"/>
      <c r="F1581" s="154"/>
      <c r="G1581" s="154"/>
      <c r="H1581" s="154"/>
      <c r="N1581" s="155"/>
    </row>
    <row r="1582" spans="1:24" s="139" customFormat="1">
      <c r="A1582" s="124"/>
      <c r="E1582" s="153"/>
      <c r="F1582" s="154"/>
      <c r="G1582" s="154"/>
      <c r="H1582" s="154"/>
      <c r="O1582" s="155"/>
    </row>
    <row r="1583" spans="1:24" s="139" customFormat="1">
      <c r="A1583" s="124"/>
      <c r="E1583" s="153"/>
      <c r="F1583" s="154"/>
      <c r="G1583" s="154"/>
      <c r="H1583" s="154"/>
      <c r="O1583" s="155"/>
    </row>
    <row r="1584" spans="1:24" s="139" customFormat="1">
      <c r="A1584" s="124"/>
      <c r="E1584" s="153"/>
      <c r="F1584" s="154"/>
      <c r="G1584" s="154"/>
      <c r="H1584" s="154"/>
    </row>
    <row r="1585" spans="1:23" s="139" customFormat="1">
      <c r="A1585" s="124"/>
      <c r="E1585" s="153"/>
      <c r="F1585" s="154"/>
      <c r="G1585" s="154"/>
      <c r="H1585" s="154"/>
      <c r="O1585" s="155"/>
    </row>
    <row r="1586" spans="1:23" s="139" customFormat="1">
      <c r="A1586" s="124"/>
      <c r="E1586" s="153"/>
      <c r="F1586" s="154"/>
      <c r="G1586" s="154"/>
      <c r="H1586" s="154"/>
      <c r="Q1586" s="155"/>
    </row>
    <row r="1587" spans="1:23" s="139" customFormat="1">
      <c r="A1587" s="124"/>
      <c r="E1587" s="153"/>
      <c r="F1587" s="154"/>
      <c r="G1587" s="154"/>
      <c r="H1587" s="154"/>
      <c r="Q1587" s="155"/>
    </row>
    <row r="1588" spans="1:23" s="139" customFormat="1">
      <c r="A1588" s="124"/>
      <c r="E1588" s="153"/>
      <c r="F1588" s="154"/>
      <c r="G1588" s="154"/>
      <c r="H1588" s="154"/>
      <c r="W1588" s="155"/>
    </row>
    <row r="1589" spans="1:23" s="139" customFormat="1">
      <c r="A1589" s="124"/>
      <c r="E1589" s="153"/>
      <c r="F1589" s="154"/>
      <c r="G1589" s="154"/>
      <c r="H1589" s="154"/>
      <c r="Q1589" s="155"/>
    </row>
    <row r="1590" spans="1:23" s="139" customFormat="1">
      <c r="A1590" s="124"/>
      <c r="E1590" s="153"/>
      <c r="F1590" s="154"/>
      <c r="G1590" s="154"/>
      <c r="H1590" s="154"/>
      <c r="N1590" s="155"/>
    </row>
    <row r="1591" spans="1:23" s="139" customFormat="1">
      <c r="A1591" s="124"/>
      <c r="E1591" s="153"/>
      <c r="F1591" s="154"/>
      <c r="G1591" s="154"/>
      <c r="H1591" s="154"/>
    </row>
    <row r="1592" spans="1:23" s="139" customFormat="1">
      <c r="A1592" s="124"/>
      <c r="E1592" s="153"/>
      <c r="F1592" s="154"/>
      <c r="G1592" s="154"/>
      <c r="H1592" s="154"/>
      <c r="N1592" s="155"/>
      <c r="U1592" s="155"/>
    </row>
    <row r="1593" spans="1:23" s="139" customFormat="1">
      <c r="A1593" s="124"/>
      <c r="E1593" s="153"/>
      <c r="F1593" s="154"/>
      <c r="G1593" s="154"/>
      <c r="H1593" s="154"/>
      <c r="N1593" s="155"/>
    </row>
    <row r="1594" spans="1:23" s="139" customFormat="1">
      <c r="A1594" s="124"/>
      <c r="E1594" s="153"/>
      <c r="F1594" s="154"/>
      <c r="G1594" s="154"/>
      <c r="H1594" s="154"/>
    </row>
    <row r="1595" spans="1:23" s="139" customFormat="1">
      <c r="A1595" s="124"/>
      <c r="E1595" s="153"/>
      <c r="F1595" s="154"/>
      <c r="G1595" s="154"/>
      <c r="H1595" s="154"/>
      <c r="U1595" s="155"/>
    </row>
    <row r="1596" spans="1:23" s="139" customFormat="1">
      <c r="A1596" s="124"/>
      <c r="E1596" s="153"/>
      <c r="F1596" s="154"/>
      <c r="G1596" s="154"/>
      <c r="H1596" s="154"/>
      <c r="Q1596" s="155"/>
      <c r="U1596" s="155"/>
    </row>
    <row r="1598" spans="1:23" s="139" customFormat="1">
      <c r="A1598" s="124"/>
      <c r="E1598" s="153"/>
      <c r="F1598" s="154"/>
      <c r="G1598" s="154"/>
      <c r="H1598" s="154"/>
      <c r="N1598" s="155"/>
      <c r="U1598" s="155"/>
      <c r="W1598" s="155"/>
    </row>
    <row r="1599" spans="1:23" s="139" customFormat="1">
      <c r="A1599" s="124"/>
      <c r="E1599" s="153"/>
      <c r="F1599" s="154"/>
      <c r="G1599" s="154"/>
      <c r="H1599" s="154"/>
    </row>
    <row r="1600" spans="1:23" s="139" customFormat="1">
      <c r="A1600" s="124"/>
      <c r="E1600" s="153"/>
      <c r="F1600" s="154"/>
      <c r="G1600" s="154"/>
      <c r="H1600" s="154"/>
    </row>
    <row r="1601" spans="1:24" s="139" customFormat="1">
      <c r="A1601" s="124"/>
      <c r="E1601" s="153"/>
      <c r="F1601" s="154"/>
      <c r="G1601" s="154"/>
      <c r="H1601" s="154"/>
      <c r="U1601" s="155"/>
    </row>
    <row r="1602" spans="1:24" s="139" customFormat="1">
      <c r="A1602" s="124"/>
      <c r="E1602" s="153"/>
      <c r="F1602" s="154"/>
      <c r="G1602" s="154"/>
      <c r="H1602" s="154"/>
      <c r="N1602" s="155"/>
    </row>
    <row r="1603" spans="1:24" s="139" customFormat="1">
      <c r="A1603" s="124"/>
      <c r="E1603" s="153"/>
      <c r="F1603" s="154"/>
      <c r="G1603" s="154"/>
      <c r="H1603" s="154"/>
    </row>
    <row r="1604" spans="1:24" s="139" customFormat="1">
      <c r="A1604" s="124"/>
      <c r="E1604" s="153"/>
      <c r="F1604" s="154"/>
      <c r="G1604" s="154"/>
      <c r="H1604" s="154"/>
      <c r="U1604" s="155"/>
    </row>
    <row r="1605" spans="1:24" s="139" customFormat="1">
      <c r="A1605" s="124"/>
      <c r="E1605" s="153"/>
      <c r="F1605" s="154"/>
      <c r="G1605" s="154"/>
      <c r="H1605" s="154"/>
    </row>
    <row r="1606" spans="1:24" s="139" customFormat="1">
      <c r="A1606" s="124"/>
      <c r="D1606" s="155"/>
      <c r="E1606" s="158"/>
      <c r="F1606" s="159"/>
      <c r="G1606" s="159"/>
      <c r="H1606" s="154"/>
      <c r="M1606" s="158"/>
      <c r="N1606" s="158"/>
      <c r="O1606" s="158"/>
      <c r="P1606" s="158"/>
      <c r="Q1606" s="158"/>
      <c r="S1606" s="158"/>
      <c r="T1606" s="158"/>
      <c r="U1606" s="158"/>
      <c r="V1606" s="158"/>
      <c r="W1606" s="158"/>
      <c r="X1606" s="158"/>
    </row>
    <row r="1607" spans="1:24" s="139" customFormat="1">
      <c r="A1607" s="124"/>
      <c r="D1607" s="155"/>
      <c r="E1607" s="158"/>
      <c r="F1607" s="159"/>
      <c r="G1607" s="159"/>
      <c r="H1607" s="154"/>
      <c r="M1607" s="158"/>
      <c r="N1607" s="158"/>
      <c r="O1607" s="158"/>
      <c r="P1607" s="158"/>
      <c r="Q1607" s="158"/>
      <c r="S1607" s="158"/>
      <c r="T1607" s="158"/>
      <c r="U1607" s="158"/>
      <c r="V1607" s="158"/>
      <c r="W1607" s="158"/>
      <c r="X1607" s="158"/>
    </row>
    <row r="1608" spans="1:24" s="139" customFormat="1">
      <c r="A1608" s="124"/>
      <c r="D1608" s="155"/>
      <c r="E1608" s="158"/>
      <c r="F1608" s="159"/>
      <c r="G1608" s="159"/>
      <c r="H1608" s="154"/>
      <c r="M1608" s="158"/>
      <c r="N1608" s="158"/>
      <c r="O1608" s="158"/>
      <c r="P1608" s="158"/>
      <c r="Q1608" s="158"/>
      <c r="R1608" s="158"/>
      <c r="S1608" s="158"/>
      <c r="T1608" s="158"/>
      <c r="U1608" s="158"/>
      <c r="V1608" s="158"/>
      <c r="W1608" s="158"/>
      <c r="X1608" s="158"/>
    </row>
    <row r="1609" spans="1:24" s="139" customFormat="1">
      <c r="A1609" s="124"/>
      <c r="D1609" s="155"/>
      <c r="E1609" s="158"/>
      <c r="F1609" s="159"/>
      <c r="G1609" s="159"/>
      <c r="H1609" s="154"/>
      <c r="M1609" s="158"/>
      <c r="N1609" s="158"/>
      <c r="O1609" s="158"/>
      <c r="P1609" s="158"/>
      <c r="Q1609" s="158"/>
      <c r="S1609" s="158"/>
      <c r="T1609" s="158"/>
      <c r="U1609" s="158"/>
      <c r="V1609" s="158"/>
      <c r="W1609" s="158"/>
      <c r="X1609" s="158"/>
    </row>
    <row r="1610" spans="1:24" s="139" customFormat="1">
      <c r="A1610" s="124"/>
      <c r="D1610" s="155"/>
      <c r="F1610" s="154"/>
      <c r="G1610" s="154"/>
      <c r="H1610" s="154"/>
    </row>
    <row r="1611" spans="1:24" s="139" customFormat="1">
      <c r="A1611" s="124"/>
      <c r="D1611" s="155"/>
      <c r="F1611" s="154"/>
      <c r="G1611" s="154"/>
      <c r="H1611" s="154"/>
      <c r="O1611" s="155"/>
      <c r="R1611" s="155"/>
    </row>
    <row r="1612" spans="1:24" s="139" customFormat="1">
      <c r="A1612" s="124"/>
      <c r="D1612" s="155"/>
      <c r="E1612" s="158"/>
      <c r="F1612" s="159"/>
      <c r="G1612" s="159"/>
      <c r="H1612" s="154"/>
      <c r="M1612" s="158"/>
      <c r="O1612" s="158"/>
      <c r="P1612" s="158"/>
      <c r="Q1612" s="155"/>
      <c r="S1612" s="158"/>
      <c r="T1612" s="158"/>
      <c r="U1612" s="158"/>
      <c r="V1612" s="158"/>
      <c r="W1612" s="158"/>
      <c r="X1612" s="158"/>
    </row>
    <row r="1613" spans="1:24" s="139" customFormat="1">
      <c r="A1613" s="124"/>
      <c r="D1613" s="155"/>
      <c r="E1613" s="158"/>
      <c r="F1613" s="159"/>
      <c r="G1613" s="159"/>
      <c r="H1613" s="154"/>
      <c r="M1613" s="158"/>
      <c r="N1613" s="158"/>
      <c r="O1613" s="158"/>
      <c r="P1613" s="158"/>
      <c r="Q1613" s="158"/>
      <c r="R1613" s="155"/>
      <c r="S1613" s="158"/>
      <c r="T1613" s="158"/>
      <c r="U1613" s="158"/>
      <c r="V1613" s="158"/>
      <c r="W1613" s="158"/>
      <c r="X1613" s="158"/>
    </row>
    <row r="1614" spans="1:24" s="139" customFormat="1">
      <c r="A1614" s="124"/>
      <c r="D1614" s="155"/>
      <c r="E1614" s="158"/>
      <c r="F1614" s="159"/>
      <c r="G1614" s="159"/>
      <c r="H1614" s="154"/>
      <c r="M1614" s="158"/>
      <c r="O1614" s="158"/>
      <c r="P1614" s="158"/>
      <c r="Q1614" s="155"/>
      <c r="S1614" s="158"/>
      <c r="T1614" s="158"/>
      <c r="U1614" s="158"/>
      <c r="V1614" s="158"/>
      <c r="W1614" s="158"/>
      <c r="X1614" s="158"/>
    </row>
    <row r="1615" spans="1:24" s="139" customFormat="1">
      <c r="A1615" s="124"/>
      <c r="E1615" s="153"/>
      <c r="F1615" s="154"/>
      <c r="G1615" s="154"/>
      <c r="H1615" s="154"/>
    </row>
    <row r="1616" spans="1:24" s="139" customFormat="1">
      <c r="A1616" s="124"/>
      <c r="E1616" s="153"/>
      <c r="F1616" s="154"/>
      <c r="G1616" s="154"/>
      <c r="H1616" s="154"/>
    </row>
    <row r="1617" spans="1:24" s="139" customFormat="1">
      <c r="A1617" s="124"/>
      <c r="D1617" s="155"/>
      <c r="E1617" s="158"/>
      <c r="F1617" s="159"/>
      <c r="G1617" s="159"/>
      <c r="H1617" s="154"/>
      <c r="M1617" s="158"/>
      <c r="N1617" s="158"/>
      <c r="O1617" s="158"/>
      <c r="P1617" s="158"/>
      <c r="Q1617" s="158"/>
      <c r="R1617" s="158"/>
      <c r="S1617" s="158"/>
      <c r="T1617" s="158"/>
      <c r="U1617" s="158"/>
      <c r="V1617" s="158"/>
      <c r="W1617" s="158"/>
      <c r="X1617" s="158"/>
    </row>
    <row r="1618" spans="1:24" s="139" customFormat="1">
      <c r="A1618" s="124"/>
      <c r="E1618" s="153"/>
      <c r="F1618" s="154"/>
      <c r="G1618" s="154"/>
      <c r="H1618" s="154"/>
      <c r="U1618" s="155"/>
    </row>
    <row r="1619" spans="1:24" s="139" customFormat="1">
      <c r="A1619" s="124"/>
      <c r="E1619" s="153"/>
      <c r="F1619" s="154"/>
      <c r="G1619" s="154"/>
      <c r="H1619" s="154"/>
    </row>
    <row r="1620" spans="1:24" s="139" customFormat="1">
      <c r="A1620" s="124"/>
      <c r="E1620" s="153"/>
      <c r="F1620" s="154"/>
      <c r="G1620" s="154"/>
      <c r="H1620" s="154"/>
      <c r="N1620" s="155"/>
    </row>
    <row r="1621" spans="1:24" s="139" customFormat="1">
      <c r="A1621" s="124"/>
      <c r="E1621" s="153"/>
      <c r="F1621" s="154"/>
      <c r="G1621" s="154"/>
      <c r="H1621" s="154"/>
    </row>
    <row r="1622" spans="1:24" s="139" customFormat="1">
      <c r="A1622" s="124"/>
      <c r="E1622" s="153"/>
      <c r="F1622" s="154"/>
      <c r="G1622" s="154"/>
      <c r="H1622" s="154"/>
      <c r="Q1622" s="155"/>
      <c r="U1622" s="155"/>
    </row>
    <row r="1623" spans="1:24" s="139" customFormat="1">
      <c r="A1623" s="124"/>
      <c r="E1623" s="153"/>
      <c r="F1623" s="154"/>
      <c r="G1623" s="154"/>
      <c r="H1623" s="154"/>
    </row>
    <row r="1624" spans="1:24" s="139" customFormat="1">
      <c r="A1624" s="124"/>
      <c r="E1624" s="153"/>
      <c r="F1624" s="154"/>
      <c r="G1624" s="154"/>
      <c r="H1624" s="154"/>
    </row>
    <row r="1625" spans="1:24" s="139" customFormat="1">
      <c r="A1625" s="124"/>
      <c r="E1625" s="153"/>
      <c r="F1625" s="154"/>
      <c r="G1625" s="154"/>
      <c r="H1625" s="154"/>
    </row>
    <row r="1626" spans="1:24" s="139" customFormat="1">
      <c r="A1626" s="124"/>
      <c r="E1626" s="153"/>
      <c r="F1626" s="154"/>
      <c r="G1626" s="154"/>
      <c r="H1626" s="154"/>
      <c r="N1626" s="155"/>
      <c r="U1626" s="155"/>
      <c r="W1626" s="155"/>
    </row>
    <row r="1627" spans="1:24" s="139" customFormat="1">
      <c r="A1627" s="124"/>
      <c r="C1627" s="155"/>
      <c r="D1627" s="155"/>
      <c r="E1627" s="10"/>
      <c r="F1627" s="11"/>
      <c r="G1627" s="11"/>
      <c r="H1627" s="154"/>
      <c r="O1627" s="155"/>
      <c r="R1627" s="155"/>
    </row>
    <row r="1628" spans="1:24" s="139" customFormat="1">
      <c r="A1628" s="124"/>
      <c r="D1628" s="155"/>
      <c r="E1628" s="158"/>
      <c r="F1628" s="159"/>
      <c r="G1628" s="159"/>
      <c r="H1628" s="154"/>
      <c r="M1628" s="158"/>
      <c r="N1628" s="158"/>
      <c r="O1628" s="158"/>
      <c r="P1628" s="158"/>
      <c r="Q1628" s="158"/>
      <c r="S1628" s="158"/>
      <c r="T1628" s="158"/>
      <c r="U1628" s="158"/>
      <c r="V1628" s="158"/>
      <c r="W1628" s="158"/>
      <c r="X1628" s="158"/>
    </row>
    <row r="1629" spans="1:24" s="139" customFormat="1">
      <c r="A1629" s="124"/>
      <c r="D1629" s="155"/>
      <c r="E1629" s="158"/>
      <c r="F1629" s="159"/>
      <c r="G1629" s="159"/>
      <c r="H1629" s="154"/>
      <c r="M1629" s="158"/>
      <c r="N1629" s="158"/>
      <c r="O1629" s="158"/>
      <c r="P1629" s="158"/>
      <c r="Q1629" s="158"/>
      <c r="S1629" s="158"/>
      <c r="T1629" s="158"/>
      <c r="U1629" s="158"/>
      <c r="V1629" s="158"/>
      <c r="W1629" s="158"/>
      <c r="X1629" s="158"/>
    </row>
    <row r="1630" spans="1:24" s="139" customFormat="1">
      <c r="A1630" s="124"/>
      <c r="D1630" s="155"/>
      <c r="E1630" s="10"/>
      <c r="F1630" s="11"/>
      <c r="G1630" s="11"/>
      <c r="H1630" s="154"/>
      <c r="O1630" s="155"/>
      <c r="R1630" s="155"/>
    </row>
    <row r="1631" spans="1:24" s="139" customFormat="1">
      <c r="A1631" s="124"/>
      <c r="D1631" s="155"/>
      <c r="F1631" s="154"/>
      <c r="G1631" s="154"/>
      <c r="H1631" s="154"/>
      <c r="O1631" s="155"/>
      <c r="R1631" s="155"/>
    </row>
    <row r="1632" spans="1:24" s="139" customFormat="1">
      <c r="A1632" s="124"/>
      <c r="D1632" s="155"/>
      <c r="E1632" s="10"/>
      <c r="F1632" s="11"/>
      <c r="G1632" s="11"/>
      <c r="H1632" s="154"/>
      <c r="O1632" s="155"/>
      <c r="R1632" s="155"/>
    </row>
    <row r="1633" spans="1:24" s="139" customFormat="1">
      <c r="A1633" s="124"/>
      <c r="D1633" s="155"/>
      <c r="E1633" s="10"/>
      <c r="F1633" s="11"/>
      <c r="G1633" s="11"/>
      <c r="H1633" s="154"/>
      <c r="N1633" s="155"/>
      <c r="O1633" s="155"/>
    </row>
    <row r="1634" spans="1:24" s="139" customFormat="1">
      <c r="A1634" s="124"/>
      <c r="D1634" s="155"/>
      <c r="E1634" s="10"/>
      <c r="F1634" s="11"/>
      <c r="G1634" s="11"/>
      <c r="H1634" s="154"/>
      <c r="O1634" s="155"/>
      <c r="R1634" s="155"/>
    </row>
    <row r="1635" spans="1:24" s="139" customFormat="1">
      <c r="A1635" s="124"/>
      <c r="D1635" s="155"/>
      <c r="E1635" s="10"/>
      <c r="F1635" s="11"/>
      <c r="G1635" s="11"/>
      <c r="H1635" s="154"/>
      <c r="O1635" s="155"/>
      <c r="R1635" s="155"/>
    </row>
    <row r="1636" spans="1:24" s="139" customFormat="1">
      <c r="A1636" s="124"/>
      <c r="D1636" s="155"/>
      <c r="E1636" s="10"/>
      <c r="F1636" s="11"/>
      <c r="G1636" s="11"/>
      <c r="H1636" s="154"/>
      <c r="O1636" s="155"/>
      <c r="R1636" s="155"/>
    </row>
    <row r="1637" spans="1:24" s="139" customFormat="1">
      <c r="A1637" s="124"/>
      <c r="D1637" s="155"/>
      <c r="E1637" s="10"/>
      <c r="F1637" s="11"/>
      <c r="G1637" s="11"/>
      <c r="H1637" s="154"/>
      <c r="O1637" s="155"/>
      <c r="R1637" s="155"/>
    </row>
    <row r="1638" spans="1:24" s="139" customFormat="1">
      <c r="A1638" s="124"/>
      <c r="D1638" s="155"/>
      <c r="E1638" s="10"/>
      <c r="F1638" s="11"/>
      <c r="G1638" s="11"/>
      <c r="H1638" s="154"/>
      <c r="O1638" s="155"/>
      <c r="R1638" s="155"/>
    </row>
    <row r="1639" spans="1:24" s="139" customFormat="1">
      <c r="A1639" s="124"/>
      <c r="D1639" s="155"/>
      <c r="E1639" s="158"/>
      <c r="F1639" s="159"/>
      <c r="G1639" s="159"/>
      <c r="H1639" s="154"/>
      <c r="M1639" s="158"/>
      <c r="O1639" s="158"/>
      <c r="P1639" s="158"/>
      <c r="Q1639" s="158"/>
      <c r="R1639" s="158"/>
      <c r="S1639" s="158"/>
      <c r="T1639" s="158"/>
      <c r="U1639" s="158"/>
      <c r="V1639" s="158"/>
      <c r="W1639" s="158"/>
      <c r="X1639" s="158"/>
    </row>
    <row r="1640" spans="1:24" s="139" customFormat="1">
      <c r="A1640" s="124"/>
      <c r="E1640" s="153"/>
      <c r="F1640" s="154"/>
      <c r="G1640" s="154"/>
      <c r="H1640" s="154"/>
      <c r="N1640" s="155"/>
      <c r="U1640" s="155"/>
      <c r="W1640" s="155"/>
    </row>
    <row r="1641" spans="1:24" s="139" customFormat="1">
      <c r="A1641" s="124"/>
      <c r="E1641" s="153"/>
      <c r="F1641" s="154"/>
      <c r="G1641" s="154"/>
      <c r="H1641" s="154"/>
      <c r="N1641" s="155"/>
      <c r="W1641" s="155"/>
    </row>
    <row r="1642" spans="1:24" s="139" customFormat="1">
      <c r="A1642" s="124"/>
      <c r="E1642" s="153"/>
      <c r="F1642" s="154"/>
      <c r="G1642" s="154"/>
      <c r="H1642" s="154"/>
      <c r="N1642" s="155"/>
    </row>
    <row r="1643" spans="1:24" s="139" customFormat="1">
      <c r="A1643" s="124"/>
      <c r="D1643" s="155"/>
      <c r="E1643" s="10"/>
      <c r="F1643" s="11"/>
      <c r="G1643" s="11"/>
      <c r="H1643" s="154"/>
      <c r="O1643" s="155"/>
      <c r="R1643" s="155"/>
    </row>
    <row r="1644" spans="1:24" s="139" customFormat="1">
      <c r="A1644" s="124"/>
      <c r="D1644" s="155"/>
      <c r="E1644" s="10"/>
      <c r="F1644" s="11"/>
      <c r="G1644" s="11"/>
      <c r="H1644" s="154"/>
      <c r="O1644" s="155"/>
      <c r="R1644" s="155"/>
    </row>
    <row r="1645" spans="1:24" s="139" customFormat="1">
      <c r="A1645" s="124"/>
      <c r="E1645" s="153"/>
      <c r="F1645" s="154"/>
      <c r="G1645" s="154"/>
      <c r="H1645" s="154"/>
    </row>
    <row r="1646" spans="1:24" s="139" customFormat="1">
      <c r="A1646" s="124"/>
      <c r="E1646" s="153"/>
      <c r="F1646" s="154"/>
      <c r="G1646" s="154"/>
      <c r="H1646" s="154"/>
      <c r="N1646" s="155"/>
      <c r="U1646" s="155"/>
      <c r="W1646" s="155"/>
    </row>
    <row r="1647" spans="1:24" s="139" customFormat="1">
      <c r="A1647" s="124"/>
      <c r="E1647" s="153"/>
      <c r="F1647" s="154"/>
      <c r="G1647" s="154"/>
      <c r="H1647" s="154"/>
      <c r="N1647" s="155"/>
      <c r="W1647" s="155"/>
    </row>
    <row r="1648" spans="1:24" s="139" customFormat="1">
      <c r="A1648" s="124"/>
      <c r="E1648" s="153"/>
      <c r="F1648" s="154"/>
      <c r="G1648" s="154"/>
      <c r="H1648" s="154"/>
      <c r="N1648" s="155"/>
      <c r="U1648" s="155"/>
      <c r="W1648" s="155"/>
    </row>
    <row r="1649" spans="1:24" s="139" customFormat="1">
      <c r="A1649" s="124"/>
      <c r="D1649" s="155"/>
      <c r="F1649" s="154"/>
      <c r="G1649" s="154"/>
      <c r="H1649" s="154"/>
      <c r="O1649" s="155"/>
    </row>
    <row r="1650" spans="1:24" s="139" customFormat="1">
      <c r="A1650" s="124"/>
      <c r="E1650" s="153"/>
      <c r="F1650" s="154"/>
      <c r="G1650" s="154"/>
      <c r="H1650" s="154"/>
      <c r="N1650" s="155"/>
      <c r="U1650" s="155"/>
      <c r="W1650" s="155"/>
    </row>
    <row r="1651" spans="1:24" s="139" customFormat="1">
      <c r="A1651" s="124"/>
      <c r="E1651" s="153"/>
      <c r="F1651" s="154"/>
      <c r="G1651" s="154"/>
      <c r="H1651" s="154"/>
      <c r="U1651" s="155"/>
    </row>
    <row r="1652" spans="1:24" s="139" customFormat="1">
      <c r="A1652" s="124"/>
      <c r="D1652" s="155"/>
      <c r="F1652" s="154"/>
      <c r="G1652" s="154"/>
      <c r="H1652" s="154"/>
      <c r="O1652" s="155"/>
    </row>
    <row r="1653" spans="1:24" s="139" customFormat="1">
      <c r="A1653" s="124"/>
      <c r="D1653" s="155"/>
      <c r="F1653" s="154"/>
      <c r="G1653" s="154"/>
      <c r="H1653" s="154"/>
      <c r="O1653" s="155"/>
    </row>
    <row r="1654" spans="1:24" s="139" customFormat="1">
      <c r="A1654" s="124"/>
      <c r="D1654" s="155"/>
      <c r="F1654" s="154"/>
      <c r="G1654" s="154"/>
      <c r="H1654" s="154"/>
      <c r="O1654" s="155"/>
      <c r="R1654" s="155"/>
      <c r="W1654" s="155"/>
      <c r="X1654" s="155"/>
    </row>
    <row r="1655" spans="1:24" s="139" customFormat="1">
      <c r="A1655" s="124"/>
      <c r="D1655" s="155"/>
      <c r="F1655" s="154"/>
      <c r="G1655" s="154"/>
      <c r="H1655" s="154"/>
      <c r="N1655" s="155"/>
      <c r="O1655" s="155"/>
      <c r="R1655" s="153"/>
    </row>
    <row r="1656" spans="1:24" s="139" customFormat="1">
      <c r="A1656" s="124"/>
      <c r="D1656" s="155"/>
      <c r="F1656" s="154"/>
      <c r="G1656" s="154"/>
      <c r="H1656" s="154"/>
      <c r="N1656" s="155"/>
      <c r="O1656" s="155"/>
      <c r="R1656" s="153"/>
      <c r="X1656" s="155"/>
    </row>
    <row r="1657" spans="1:24" s="139" customFormat="1">
      <c r="A1657" s="124"/>
      <c r="D1657" s="155"/>
      <c r="F1657" s="154"/>
      <c r="G1657" s="154"/>
      <c r="H1657" s="154"/>
      <c r="N1657" s="155"/>
      <c r="O1657" s="155"/>
      <c r="R1657" s="153"/>
      <c r="X1657" s="155"/>
    </row>
    <row r="1658" spans="1:24" s="139" customFormat="1">
      <c r="A1658" s="124"/>
      <c r="D1658" s="155"/>
      <c r="F1658" s="154"/>
      <c r="G1658" s="154"/>
      <c r="H1658" s="154"/>
      <c r="N1658" s="155"/>
      <c r="O1658" s="155"/>
      <c r="R1658" s="153"/>
      <c r="X1658" s="155"/>
    </row>
    <row r="1659" spans="1:24" s="139" customFormat="1">
      <c r="A1659" s="124"/>
      <c r="D1659" s="155"/>
      <c r="F1659" s="154"/>
      <c r="G1659" s="154"/>
      <c r="H1659" s="154"/>
      <c r="N1659" s="155"/>
      <c r="O1659" s="155"/>
      <c r="R1659" s="153"/>
      <c r="X1659" s="155"/>
    </row>
    <row r="1660" spans="1:24" s="139" customFormat="1">
      <c r="A1660" s="124"/>
      <c r="D1660" s="155"/>
      <c r="F1660" s="154"/>
      <c r="G1660" s="154"/>
      <c r="H1660" s="154"/>
      <c r="N1660" s="155"/>
      <c r="O1660" s="155"/>
      <c r="R1660" s="153"/>
      <c r="X1660" s="155"/>
    </row>
    <row r="1661" spans="1:24" s="139" customFormat="1">
      <c r="A1661" s="124"/>
      <c r="D1661" s="155"/>
      <c r="F1661" s="154"/>
      <c r="G1661" s="154"/>
      <c r="H1661" s="154"/>
      <c r="N1661" s="155"/>
      <c r="O1661" s="155"/>
      <c r="R1661" s="153"/>
      <c r="X1661" s="155"/>
    </row>
    <row r="1662" spans="1:24" s="139" customFormat="1">
      <c r="A1662" s="124"/>
      <c r="D1662" s="155"/>
      <c r="F1662" s="154"/>
      <c r="G1662" s="154"/>
      <c r="H1662" s="154"/>
      <c r="N1662" s="155"/>
      <c r="O1662" s="155"/>
      <c r="R1662" s="153"/>
      <c r="X1662" s="155"/>
    </row>
    <row r="1663" spans="1:24" s="139" customFormat="1">
      <c r="A1663" s="124"/>
      <c r="D1663" s="155"/>
      <c r="F1663" s="154"/>
      <c r="G1663" s="154"/>
      <c r="H1663" s="154"/>
      <c r="N1663" s="155"/>
      <c r="O1663" s="155"/>
      <c r="R1663" s="153"/>
      <c r="X1663" s="155"/>
    </row>
    <row r="1664" spans="1:24" s="139" customFormat="1">
      <c r="A1664" s="124"/>
      <c r="D1664" s="155"/>
      <c r="F1664" s="154"/>
      <c r="G1664" s="154"/>
      <c r="H1664" s="154"/>
      <c r="N1664" s="155"/>
      <c r="O1664" s="155"/>
      <c r="R1664" s="153"/>
      <c r="X1664" s="155"/>
    </row>
    <row r="1665" spans="1:24" s="139" customFormat="1">
      <c r="A1665" s="124"/>
      <c r="D1665" s="155"/>
      <c r="F1665" s="154"/>
      <c r="G1665" s="154"/>
      <c r="H1665" s="154"/>
      <c r="N1665" s="155"/>
      <c r="O1665" s="155"/>
      <c r="R1665" s="153"/>
      <c r="X1665" s="155"/>
    </row>
    <row r="1666" spans="1:24" s="139" customFormat="1">
      <c r="A1666" s="124"/>
      <c r="D1666" s="155"/>
      <c r="F1666" s="154"/>
      <c r="G1666" s="154"/>
      <c r="H1666" s="154"/>
      <c r="N1666" s="155"/>
      <c r="O1666" s="155"/>
      <c r="R1666" s="153"/>
      <c r="X1666" s="155"/>
    </row>
    <row r="1667" spans="1:24" s="139" customFormat="1">
      <c r="A1667" s="124"/>
      <c r="D1667" s="155"/>
      <c r="F1667" s="154"/>
      <c r="G1667" s="154"/>
      <c r="H1667" s="154"/>
      <c r="X1667" s="155"/>
    </row>
    <row r="1668" spans="1:24" s="139" customFormat="1">
      <c r="A1668" s="124"/>
      <c r="D1668" s="155"/>
      <c r="F1668" s="154"/>
      <c r="G1668" s="154"/>
      <c r="H1668" s="154"/>
      <c r="U1668" s="155"/>
    </row>
    <row r="1669" spans="1:24" s="139" customFormat="1">
      <c r="A1669" s="124"/>
      <c r="D1669" s="155"/>
      <c r="F1669" s="154"/>
      <c r="G1669" s="154"/>
      <c r="H1669" s="154"/>
      <c r="R1669" s="155"/>
    </row>
    <row r="1670" spans="1:24" s="139" customFormat="1">
      <c r="A1670" s="124"/>
      <c r="C1670" s="162"/>
      <c r="D1670" s="155"/>
      <c r="F1670" s="154"/>
      <c r="G1670" s="154"/>
      <c r="H1670" s="154"/>
      <c r="R1670" s="155"/>
    </row>
    <row r="1671" spans="1:24" s="139" customFormat="1">
      <c r="A1671" s="124"/>
      <c r="C1671" s="162"/>
      <c r="D1671" s="155"/>
      <c r="F1671" s="154"/>
      <c r="G1671" s="154"/>
      <c r="H1671" s="154"/>
      <c r="R1671" s="155"/>
    </row>
    <row r="1672" spans="1:24" s="139" customFormat="1">
      <c r="A1672" s="124"/>
      <c r="C1672" s="156"/>
      <c r="D1672" s="160"/>
      <c r="E1672" s="156"/>
      <c r="F1672" s="161"/>
      <c r="G1672" s="161"/>
      <c r="H1672" s="154"/>
      <c r="M1672" s="156"/>
      <c r="O1672" s="155"/>
      <c r="P1672" s="156"/>
      <c r="R1672" s="155"/>
      <c r="S1672" s="156"/>
      <c r="T1672" s="156"/>
      <c r="U1672" s="156"/>
      <c r="V1672" s="156"/>
      <c r="W1672" s="156"/>
      <c r="X1672" s="156"/>
    </row>
    <row r="1673" spans="1:24" s="139" customFormat="1">
      <c r="A1673" s="124"/>
      <c r="C1673" s="156"/>
      <c r="D1673" s="160"/>
      <c r="E1673" s="156"/>
      <c r="F1673" s="161"/>
      <c r="G1673" s="161"/>
      <c r="H1673" s="154"/>
      <c r="M1673" s="156"/>
      <c r="O1673" s="155"/>
      <c r="P1673" s="156"/>
      <c r="R1673" s="155"/>
      <c r="S1673" s="156"/>
      <c r="T1673" s="156"/>
      <c r="U1673" s="156"/>
      <c r="V1673" s="156"/>
      <c r="X1673" s="155"/>
    </row>
    <row r="1674" spans="1:24" s="139" customFormat="1">
      <c r="A1674" s="124"/>
      <c r="C1674" s="156"/>
      <c r="D1674" s="160"/>
      <c r="E1674" s="156"/>
      <c r="F1674" s="161"/>
      <c r="G1674" s="161"/>
      <c r="H1674" s="154"/>
      <c r="M1674" s="156"/>
      <c r="O1674" s="155"/>
      <c r="P1674" s="156"/>
      <c r="R1674" s="155"/>
      <c r="S1674" s="156"/>
      <c r="T1674" s="156"/>
      <c r="U1674" s="156"/>
      <c r="V1674" s="156"/>
      <c r="X1674" s="155"/>
    </row>
    <row r="1675" spans="1:24" s="139" customFormat="1">
      <c r="A1675" s="124"/>
      <c r="C1675" s="156"/>
      <c r="D1675" s="160"/>
      <c r="E1675" s="156"/>
      <c r="F1675" s="161"/>
      <c r="G1675" s="161"/>
      <c r="H1675" s="154"/>
      <c r="M1675" s="156"/>
      <c r="O1675" s="155"/>
      <c r="P1675" s="156"/>
      <c r="Q1675" s="155"/>
      <c r="R1675" s="155"/>
      <c r="S1675" s="156"/>
      <c r="T1675" s="156"/>
      <c r="U1675" s="156"/>
      <c r="V1675" s="156"/>
      <c r="X1675" s="155"/>
    </row>
    <row r="1676" spans="1:24" s="139" customFormat="1">
      <c r="A1676" s="124"/>
      <c r="C1676" s="156"/>
      <c r="D1676" s="160"/>
      <c r="E1676" s="156"/>
      <c r="F1676" s="161"/>
      <c r="G1676" s="161"/>
      <c r="H1676" s="154"/>
      <c r="M1676" s="156"/>
      <c r="O1676" s="155"/>
      <c r="P1676" s="156"/>
      <c r="R1676" s="155"/>
      <c r="S1676" s="156"/>
      <c r="T1676" s="156"/>
      <c r="U1676" s="156"/>
      <c r="V1676" s="156"/>
      <c r="X1676" s="155"/>
    </row>
    <row r="1677" spans="1:24" s="139" customFormat="1">
      <c r="A1677" s="124"/>
      <c r="C1677" s="156"/>
      <c r="D1677" s="160"/>
      <c r="E1677" s="156"/>
      <c r="F1677" s="161"/>
      <c r="G1677" s="161"/>
      <c r="H1677" s="154"/>
      <c r="M1677" s="156"/>
      <c r="O1677" s="155"/>
      <c r="P1677" s="156"/>
      <c r="R1677" s="155"/>
      <c r="S1677" s="156"/>
      <c r="T1677" s="156"/>
      <c r="U1677" s="156"/>
      <c r="V1677" s="156"/>
      <c r="X1677" s="155"/>
    </row>
    <row r="1678" spans="1:24" s="139" customFormat="1">
      <c r="A1678" s="124"/>
      <c r="C1678" s="156"/>
      <c r="D1678" s="160"/>
      <c r="E1678" s="156"/>
      <c r="F1678" s="161"/>
      <c r="G1678" s="161"/>
      <c r="H1678" s="154"/>
      <c r="M1678" s="156"/>
      <c r="O1678" s="155"/>
      <c r="P1678" s="156"/>
      <c r="R1678" s="155"/>
      <c r="S1678" s="156"/>
      <c r="T1678" s="156"/>
      <c r="U1678" s="156"/>
      <c r="V1678" s="156"/>
      <c r="W1678" s="156"/>
      <c r="X1678" s="156"/>
    </row>
    <row r="1679" spans="1:24" s="139" customFormat="1">
      <c r="A1679" s="124"/>
      <c r="C1679" s="156"/>
      <c r="D1679" s="160"/>
      <c r="E1679" s="156"/>
      <c r="F1679" s="161"/>
      <c r="G1679" s="161"/>
      <c r="H1679" s="154"/>
      <c r="M1679" s="156"/>
      <c r="O1679" s="155"/>
      <c r="P1679" s="156"/>
      <c r="R1679" s="155"/>
      <c r="S1679" s="156"/>
      <c r="T1679" s="156"/>
      <c r="U1679" s="156"/>
      <c r="V1679" s="156"/>
      <c r="X1679" s="155"/>
    </row>
    <row r="1680" spans="1:24" s="139" customFormat="1">
      <c r="A1680" s="124"/>
      <c r="D1680" s="155"/>
      <c r="F1680" s="154"/>
      <c r="G1680" s="154"/>
      <c r="H1680" s="154"/>
      <c r="O1680" s="155"/>
    </row>
    <row r="1681" spans="1:24" s="139" customFormat="1">
      <c r="A1681" s="124"/>
      <c r="C1681" s="156"/>
      <c r="D1681" s="160"/>
      <c r="E1681" s="156"/>
      <c r="F1681" s="161"/>
      <c r="G1681" s="161"/>
      <c r="H1681" s="154"/>
      <c r="M1681" s="156"/>
      <c r="O1681" s="155"/>
      <c r="P1681" s="156"/>
      <c r="R1681" s="155"/>
      <c r="S1681" s="156"/>
      <c r="T1681" s="156"/>
      <c r="U1681" s="156"/>
      <c r="V1681" s="156"/>
      <c r="W1681" s="156"/>
      <c r="X1681" s="156"/>
    </row>
    <row r="1682" spans="1:24" s="139" customFormat="1">
      <c r="A1682" s="124"/>
      <c r="C1682" s="156"/>
      <c r="D1682" s="160"/>
      <c r="E1682" s="156"/>
      <c r="F1682" s="161"/>
      <c r="G1682" s="161"/>
      <c r="H1682" s="154"/>
      <c r="M1682" s="156"/>
      <c r="O1682" s="155"/>
      <c r="P1682" s="156"/>
      <c r="R1682" s="155"/>
      <c r="S1682" s="156"/>
      <c r="T1682" s="156"/>
      <c r="U1682" s="156"/>
      <c r="V1682" s="156"/>
      <c r="W1682" s="156"/>
      <c r="X1682" s="156"/>
    </row>
    <row r="1683" spans="1:24" s="139" customFormat="1">
      <c r="A1683" s="124"/>
      <c r="C1683" s="156"/>
      <c r="D1683" s="160"/>
      <c r="E1683" s="156"/>
      <c r="F1683" s="161"/>
      <c r="G1683" s="161"/>
      <c r="H1683" s="154"/>
      <c r="M1683" s="156"/>
      <c r="O1683" s="155"/>
      <c r="P1683" s="156"/>
      <c r="R1683" s="155"/>
      <c r="S1683" s="156"/>
      <c r="T1683" s="156"/>
      <c r="U1683" s="156"/>
      <c r="V1683" s="156"/>
      <c r="X1683" s="155"/>
    </row>
    <row r="1684" spans="1:24" s="139" customFormat="1">
      <c r="A1684" s="124"/>
      <c r="C1684" s="156"/>
      <c r="D1684" s="160"/>
      <c r="E1684" s="156"/>
      <c r="F1684" s="161"/>
      <c r="G1684" s="161"/>
      <c r="H1684" s="154"/>
      <c r="M1684" s="156"/>
      <c r="N1684" s="156"/>
      <c r="O1684" s="156"/>
      <c r="P1684" s="156"/>
      <c r="R1684" s="155"/>
      <c r="S1684" s="156"/>
      <c r="U1684" s="155"/>
      <c r="V1684" s="156"/>
      <c r="W1684" s="156"/>
      <c r="X1684" s="156"/>
    </row>
    <row r="1685" spans="1:24" s="139" customFormat="1">
      <c r="A1685" s="124"/>
      <c r="C1685" s="156"/>
      <c r="D1685" s="160"/>
      <c r="E1685" s="156"/>
      <c r="F1685" s="161"/>
      <c r="G1685" s="161"/>
      <c r="H1685" s="154"/>
      <c r="M1685" s="156"/>
      <c r="N1685" s="156"/>
      <c r="O1685" s="156"/>
      <c r="P1685" s="156"/>
      <c r="R1685" s="155"/>
      <c r="S1685" s="156"/>
      <c r="U1685" s="155"/>
      <c r="V1685" s="156"/>
      <c r="W1685" s="156"/>
      <c r="X1685" s="156"/>
    </row>
    <row r="1686" spans="1:24" s="139" customFormat="1">
      <c r="A1686" s="124"/>
      <c r="C1686" s="156"/>
      <c r="D1686" s="160"/>
      <c r="E1686" s="156"/>
      <c r="F1686" s="161"/>
      <c r="G1686" s="161"/>
      <c r="H1686" s="154"/>
      <c r="M1686" s="156"/>
      <c r="N1686" s="156"/>
      <c r="O1686" s="156"/>
      <c r="P1686" s="156"/>
      <c r="Q1686" s="155"/>
      <c r="R1686" s="155"/>
      <c r="S1686" s="156"/>
      <c r="T1686" s="156"/>
      <c r="U1686" s="156"/>
      <c r="V1686" s="156"/>
      <c r="X1686" s="155"/>
    </row>
    <row r="1687" spans="1:24" s="139" customFormat="1">
      <c r="A1687" s="124"/>
      <c r="C1687" s="156"/>
      <c r="D1687" s="160"/>
      <c r="E1687" s="156"/>
      <c r="F1687" s="161"/>
      <c r="G1687" s="161"/>
      <c r="H1687" s="154"/>
      <c r="M1687" s="156"/>
      <c r="N1687" s="156"/>
      <c r="O1687" s="156"/>
      <c r="P1687" s="156"/>
      <c r="Q1687" s="155"/>
      <c r="R1687" s="155"/>
      <c r="S1687" s="156"/>
      <c r="T1687" s="156"/>
      <c r="U1687" s="156"/>
      <c r="V1687" s="156"/>
      <c r="X1687" s="155"/>
    </row>
    <row r="1688" spans="1:24" s="139" customFormat="1">
      <c r="A1688" s="124"/>
      <c r="C1688" s="156"/>
      <c r="D1688" s="160"/>
      <c r="E1688" s="156"/>
      <c r="F1688" s="161"/>
      <c r="G1688" s="161"/>
      <c r="H1688" s="154"/>
      <c r="M1688" s="156"/>
      <c r="N1688" s="156"/>
      <c r="O1688" s="156"/>
      <c r="P1688" s="156"/>
      <c r="Q1688" s="155"/>
      <c r="R1688" s="155"/>
      <c r="S1688" s="156"/>
      <c r="T1688" s="156"/>
      <c r="U1688" s="156"/>
      <c r="V1688" s="156"/>
      <c r="X1688" s="155"/>
    </row>
    <row r="1689" spans="1:24" s="139" customFormat="1">
      <c r="A1689" s="124"/>
      <c r="C1689" s="156"/>
      <c r="D1689" s="160"/>
      <c r="E1689" s="156"/>
      <c r="F1689" s="161"/>
      <c r="G1689" s="161"/>
      <c r="H1689" s="154"/>
      <c r="M1689" s="156"/>
      <c r="O1689" s="155"/>
      <c r="P1689" s="156"/>
      <c r="R1689" s="155"/>
      <c r="S1689" s="156"/>
      <c r="T1689" s="156"/>
      <c r="U1689" s="156"/>
      <c r="V1689" s="156"/>
      <c r="X1689" s="155"/>
    </row>
    <row r="1690" spans="1:24" s="139" customFormat="1">
      <c r="A1690" s="124"/>
      <c r="C1690" s="156"/>
      <c r="D1690" s="160"/>
      <c r="E1690" s="156"/>
      <c r="F1690" s="161"/>
      <c r="G1690" s="161"/>
      <c r="H1690" s="154"/>
      <c r="M1690" s="156"/>
      <c r="N1690" s="156"/>
      <c r="O1690" s="156"/>
      <c r="P1690" s="156"/>
      <c r="R1690" s="155"/>
      <c r="S1690" s="156"/>
      <c r="U1690" s="155"/>
      <c r="V1690" s="156"/>
      <c r="X1690" s="155"/>
    </row>
    <row r="1693" spans="1:24" s="139" customFormat="1">
      <c r="A1693" s="124"/>
      <c r="D1693" s="155"/>
      <c r="F1693" s="154"/>
      <c r="G1693" s="154"/>
      <c r="H1693" s="154"/>
      <c r="O1693" s="155"/>
    </row>
    <row r="1694" spans="1:24" s="139" customFormat="1">
      <c r="A1694" s="124"/>
      <c r="D1694" s="155"/>
      <c r="F1694" s="154"/>
      <c r="G1694" s="154"/>
      <c r="H1694" s="154"/>
      <c r="O1694" s="155"/>
    </row>
    <row r="1695" spans="1:24" s="139" customFormat="1">
      <c r="A1695" s="124"/>
      <c r="D1695" s="155"/>
      <c r="F1695" s="154"/>
      <c r="G1695" s="154"/>
      <c r="H1695" s="154"/>
    </row>
    <row r="1696" spans="1:24" s="139" customFormat="1">
      <c r="A1696" s="124"/>
      <c r="D1696" s="155"/>
      <c r="F1696" s="154"/>
      <c r="G1696" s="154"/>
      <c r="H1696" s="154"/>
      <c r="O1696" s="155"/>
    </row>
    <row r="1697" spans="1:24" s="139" customFormat="1">
      <c r="A1697" s="124"/>
      <c r="D1697" s="155"/>
      <c r="F1697" s="154"/>
      <c r="G1697" s="154"/>
      <c r="H1697" s="154"/>
      <c r="O1697" s="155"/>
    </row>
    <row r="1698" spans="1:24" s="139" customFormat="1">
      <c r="A1698" s="124"/>
      <c r="D1698" s="155"/>
      <c r="F1698" s="154"/>
      <c r="G1698" s="154"/>
      <c r="H1698" s="154"/>
      <c r="N1698" s="155"/>
      <c r="O1698" s="155"/>
    </row>
    <row r="1699" spans="1:24" s="139" customFormat="1">
      <c r="A1699" s="124"/>
      <c r="D1699" s="155"/>
      <c r="F1699" s="154"/>
      <c r="G1699" s="154"/>
      <c r="H1699" s="154"/>
      <c r="O1699" s="155"/>
      <c r="R1699" s="155"/>
    </row>
    <row r="1700" spans="1:24" s="139" customFormat="1">
      <c r="A1700" s="124"/>
      <c r="D1700" s="155"/>
      <c r="F1700" s="154"/>
      <c r="G1700" s="154"/>
      <c r="H1700" s="154"/>
      <c r="O1700" s="155"/>
    </row>
    <row r="1701" spans="1:24" s="139" customFormat="1">
      <c r="A1701" s="124"/>
      <c r="D1701" s="155"/>
      <c r="F1701" s="154"/>
      <c r="G1701" s="154"/>
      <c r="H1701" s="154"/>
      <c r="N1701" s="155"/>
      <c r="O1701" s="155"/>
      <c r="R1701" s="155"/>
    </row>
    <row r="1702" spans="1:24" s="139" customFormat="1">
      <c r="A1702" s="124"/>
      <c r="D1702" s="155"/>
      <c r="F1702" s="154"/>
      <c r="G1702" s="154"/>
      <c r="H1702" s="154"/>
      <c r="N1702" s="155"/>
      <c r="O1702" s="155"/>
      <c r="R1702" s="155"/>
    </row>
    <row r="1703" spans="1:24" s="139" customFormat="1">
      <c r="A1703" s="124"/>
      <c r="C1703" s="155"/>
      <c r="D1703" s="155"/>
      <c r="E1703" s="155"/>
      <c r="F1703" s="163"/>
      <c r="G1703" s="163"/>
      <c r="H1703" s="154"/>
      <c r="M1703" s="155"/>
      <c r="N1703" s="155"/>
      <c r="O1703" s="155"/>
      <c r="P1703" s="155"/>
      <c r="Q1703" s="155"/>
      <c r="R1703" s="155"/>
      <c r="S1703" s="155"/>
      <c r="T1703" s="155"/>
      <c r="U1703" s="155"/>
      <c r="V1703" s="155"/>
      <c r="W1703" s="155"/>
      <c r="X1703" s="155"/>
    </row>
    <row r="1704" spans="1:24" s="139" customFormat="1">
      <c r="A1704" s="124"/>
      <c r="C1704" s="155"/>
      <c r="D1704" s="155"/>
      <c r="E1704" s="155"/>
      <c r="F1704" s="163"/>
      <c r="G1704" s="163"/>
      <c r="H1704" s="154"/>
      <c r="M1704" s="155"/>
      <c r="N1704" s="155"/>
      <c r="O1704" s="155"/>
      <c r="P1704" s="155"/>
      <c r="Q1704" s="155"/>
      <c r="R1704" s="155"/>
      <c r="S1704" s="155"/>
      <c r="T1704" s="155"/>
      <c r="U1704" s="155"/>
      <c r="V1704" s="155"/>
      <c r="W1704" s="155"/>
      <c r="X1704" s="155"/>
    </row>
    <row r="1705" spans="1:24" s="139" customFormat="1">
      <c r="A1705" s="124"/>
      <c r="D1705" s="155"/>
      <c r="E1705" s="153"/>
      <c r="F1705" s="154"/>
      <c r="G1705" s="154"/>
      <c r="H1705" s="154"/>
      <c r="U1705" s="155"/>
    </row>
    <row r="1706" spans="1:24" s="139" customFormat="1">
      <c r="A1706" s="124"/>
      <c r="D1706" s="155"/>
      <c r="E1706" s="153"/>
      <c r="F1706" s="154"/>
      <c r="G1706" s="154"/>
      <c r="H1706" s="154"/>
      <c r="U1706" s="155"/>
    </row>
    <row r="1707" spans="1:24" s="139" customFormat="1">
      <c r="A1707" s="124"/>
      <c r="D1707" s="155"/>
      <c r="E1707" s="153"/>
      <c r="F1707" s="154"/>
      <c r="G1707" s="154"/>
      <c r="H1707" s="154"/>
      <c r="U1707" s="155"/>
    </row>
    <row r="1708" spans="1:24" s="139" customFormat="1">
      <c r="A1708" s="124"/>
      <c r="E1708" s="153"/>
      <c r="F1708" s="154"/>
      <c r="G1708" s="154"/>
      <c r="H1708" s="154"/>
      <c r="Q1708" s="155"/>
    </row>
    <row r="1709" spans="1:24" s="139" customFormat="1">
      <c r="A1709" s="124"/>
      <c r="C1709" s="155"/>
      <c r="D1709" s="155"/>
      <c r="E1709" s="155"/>
      <c r="F1709" s="163"/>
      <c r="G1709" s="163"/>
      <c r="H1709" s="154"/>
      <c r="M1709" s="155"/>
      <c r="N1709" s="155"/>
      <c r="O1709" s="155"/>
      <c r="P1709" s="155"/>
      <c r="Q1709" s="155"/>
      <c r="R1709" s="155"/>
      <c r="S1709" s="155"/>
      <c r="T1709" s="155"/>
      <c r="U1709" s="155"/>
      <c r="V1709" s="155"/>
      <c r="W1709" s="155"/>
      <c r="X1709" s="155"/>
    </row>
    <row r="1710" spans="1:24" s="139" customFormat="1">
      <c r="A1710" s="124"/>
      <c r="C1710" s="155"/>
      <c r="D1710" s="155"/>
      <c r="E1710" s="155"/>
      <c r="F1710" s="163"/>
      <c r="G1710" s="163"/>
      <c r="H1710" s="154"/>
      <c r="M1710" s="155"/>
      <c r="N1710" s="155"/>
      <c r="O1710" s="155"/>
      <c r="P1710" s="155"/>
      <c r="Q1710" s="155"/>
      <c r="R1710" s="155"/>
      <c r="S1710" s="155"/>
      <c r="T1710" s="155"/>
      <c r="U1710" s="155"/>
      <c r="V1710" s="155"/>
      <c r="W1710" s="155"/>
      <c r="X1710" s="155"/>
    </row>
    <row r="1711" spans="1:24" s="139" customFormat="1">
      <c r="A1711" s="124"/>
      <c r="D1711" s="155"/>
      <c r="E1711" s="153"/>
      <c r="F1711" s="154"/>
      <c r="G1711" s="154"/>
      <c r="H1711" s="154"/>
      <c r="U1711" s="155"/>
    </row>
    <row r="1712" spans="1:24" s="139" customFormat="1">
      <c r="A1712" s="124"/>
      <c r="D1712" s="155"/>
      <c r="E1712" s="153"/>
      <c r="F1712" s="154"/>
      <c r="G1712" s="154"/>
      <c r="H1712" s="154"/>
      <c r="U1712" s="155"/>
    </row>
    <row r="1713" spans="1:24" s="139" customFormat="1">
      <c r="A1713" s="124"/>
      <c r="D1713" s="155"/>
      <c r="F1713" s="154"/>
      <c r="G1713" s="154"/>
      <c r="H1713" s="154"/>
      <c r="O1713" s="155"/>
      <c r="R1713" s="155"/>
    </row>
    <row r="1715" spans="1:24" s="139" customFormat="1">
      <c r="A1715" s="124"/>
      <c r="C1715" s="155"/>
      <c r="D1715" s="155"/>
      <c r="E1715" s="155"/>
      <c r="F1715" s="163"/>
      <c r="G1715" s="163"/>
      <c r="H1715" s="154"/>
      <c r="M1715" s="155"/>
      <c r="N1715" s="155"/>
      <c r="O1715" s="155"/>
      <c r="P1715" s="155"/>
      <c r="Q1715" s="155"/>
      <c r="R1715" s="155"/>
      <c r="S1715" s="155"/>
      <c r="T1715" s="155"/>
      <c r="U1715" s="155"/>
      <c r="V1715" s="155"/>
      <c r="W1715" s="155"/>
      <c r="X1715" s="155"/>
    </row>
    <row r="1716" spans="1:24" s="139" customFormat="1">
      <c r="A1716" s="124"/>
      <c r="C1716" s="155"/>
      <c r="D1716" s="155"/>
      <c r="E1716" s="155"/>
      <c r="F1716" s="163"/>
      <c r="G1716" s="163"/>
      <c r="H1716" s="154"/>
      <c r="M1716" s="155"/>
      <c r="N1716" s="155"/>
      <c r="O1716" s="155"/>
      <c r="P1716" s="155"/>
      <c r="Q1716" s="155"/>
      <c r="R1716" s="155"/>
      <c r="S1716" s="155"/>
      <c r="T1716" s="155"/>
      <c r="U1716" s="155"/>
      <c r="V1716" s="155"/>
      <c r="W1716" s="155"/>
      <c r="X1716" s="155"/>
    </row>
    <row r="1717" spans="1:24" s="139" customFormat="1">
      <c r="A1717" s="124"/>
      <c r="C1717" s="155"/>
      <c r="D1717" s="155"/>
      <c r="E1717" s="155"/>
      <c r="F1717" s="163"/>
      <c r="G1717" s="163"/>
      <c r="H1717" s="154"/>
      <c r="M1717" s="155"/>
      <c r="N1717" s="155"/>
      <c r="O1717" s="155"/>
      <c r="P1717" s="155"/>
      <c r="Q1717" s="155"/>
      <c r="R1717" s="155"/>
      <c r="S1717" s="155"/>
      <c r="T1717" s="155"/>
      <c r="U1717" s="155"/>
      <c r="V1717" s="155"/>
      <c r="W1717" s="155"/>
      <c r="X1717" s="155"/>
    </row>
    <row r="1718" spans="1:24" s="139" customFormat="1">
      <c r="A1718" s="124"/>
      <c r="C1718" s="155"/>
      <c r="D1718" s="155"/>
      <c r="E1718" s="155"/>
      <c r="F1718" s="163"/>
      <c r="G1718" s="163"/>
      <c r="H1718" s="154"/>
      <c r="M1718" s="155"/>
      <c r="N1718" s="155"/>
      <c r="O1718" s="155"/>
      <c r="P1718" s="155"/>
      <c r="Q1718" s="155"/>
      <c r="R1718" s="155"/>
      <c r="S1718" s="155"/>
      <c r="T1718" s="155"/>
      <c r="U1718" s="155"/>
      <c r="V1718" s="155"/>
      <c r="W1718" s="155"/>
      <c r="X1718" s="155"/>
    </row>
    <row r="1719" spans="1:24" s="139" customFormat="1">
      <c r="A1719" s="124"/>
      <c r="D1719" s="155"/>
      <c r="E1719" s="153"/>
      <c r="F1719" s="154"/>
      <c r="G1719" s="154"/>
      <c r="H1719" s="154"/>
    </row>
    <row r="1720" spans="1:24" s="139" customFormat="1">
      <c r="A1720" s="124"/>
      <c r="D1720" s="155"/>
      <c r="F1720" s="154"/>
      <c r="G1720" s="154"/>
      <c r="H1720" s="154"/>
      <c r="O1720" s="155"/>
    </row>
    <row r="1721" spans="1:24" s="139" customFormat="1">
      <c r="A1721" s="124"/>
      <c r="D1721" s="155"/>
      <c r="F1721" s="154"/>
      <c r="G1721" s="154"/>
      <c r="H1721" s="154"/>
      <c r="O1721" s="155"/>
    </row>
    <row r="1722" spans="1:24" s="139" customFormat="1">
      <c r="A1722" s="124"/>
      <c r="D1722" s="155"/>
      <c r="F1722" s="154"/>
      <c r="G1722" s="154"/>
      <c r="H1722" s="154"/>
    </row>
    <row r="1723" spans="1:24" s="139" customFormat="1">
      <c r="A1723" s="124"/>
      <c r="D1723" s="155"/>
      <c r="F1723" s="154"/>
      <c r="G1723" s="154"/>
      <c r="H1723" s="154"/>
      <c r="U1723" s="155"/>
    </row>
    <row r="1724" spans="1:24" s="139" customFormat="1">
      <c r="A1724" s="124"/>
      <c r="D1724" s="155"/>
      <c r="F1724" s="154"/>
      <c r="G1724" s="154"/>
      <c r="H1724" s="154"/>
      <c r="O1724" s="155"/>
    </row>
    <row r="1725" spans="1:24" s="139" customFormat="1">
      <c r="A1725" s="124"/>
      <c r="D1725" s="155"/>
      <c r="F1725" s="154"/>
      <c r="G1725" s="154"/>
      <c r="H1725" s="154"/>
      <c r="U1725" s="155"/>
    </row>
    <row r="1726" spans="1:24" s="139" customFormat="1">
      <c r="A1726" s="124"/>
      <c r="D1726" s="155"/>
      <c r="F1726" s="154"/>
      <c r="G1726" s="154"/>
      <c r="H1726" s="154"/>
      <c r="O1726" s="155"/>
      <c r="R1726" s="155"/>
      <c r="U1726" s="155"/>
    </row>
    <row r="1727" spans="1:24" s="139" customFormat="1">
      <c r="A1727" s="124"/>
      <c r="D1727" s="155"/>
      <c r="F1727" s="154"/>
      <c r="G1727" s="154"/>
      <c r="H1727" s="154"/>
      <c r="O1727" s="155"/>
      <c r="R1727" s="155"/>
      <c r="U1727" s="155"/>
    </row>
    <row r="1728" spans="1:24" s="139" customFormat="1">
      <c r="A1728" s="124"/>
      <c r="D1728" s="155"/>
      <c r="F1728" s="154"/>
      <c r="G1728" s="154"/>
      <c r="H1728" s="154"/>
      <c r="N1728" s="155"/>
      <c r="O1728" s="155"/>
      <c r="R1728" s="155"/>
    </row>
    <row r="1729" spans="1:21" s="139" customFormat="1">
      <c r="A1729" s="124"/>
      <c r="D1729" s="155"/>
      <c r="F1729" s="154"/>
      <c r="G1729" s="154"/>
      <c r="H1729" s="154"/>
      <c r="N1729" s="155"/>
      <c r="O1729" s="155"/>
      <c r="R1729" s="155"/>
    </row>
    <row r="1730" spans="1:21" s="139" customFormat="1">
      <c r="A1730" s="124"/>
      <c r="D1730" s="155"/>
      <c r="F1730" s="154"/>
      <c r="G1730" s="154"/>
      <c r="H1730" s="154"/>
      <c r="N1730" s="155"/>
      <c r="O1730" s="155"/>
      <c r="R1730" s="155"/>
    </row>
    <row r="1731" spans="1:21" s="139" customFormat="1">
      <c r="A1731" s="124"/>
      <c r="D1731" s="155"/>
      <c r="F1731" s="154"/>
      <c r="G1731" s="154"/>
      <c r="H1731" s="154"/>
      <c r="O1731" s="155"/>
    </row>
    <row r="1732" spans="1:21" s="139" customFormat="1">
      <c r="A1732" s="124"/>
      <c r="D1732" s="155"/>
      <c r="F1732" s="154"/>
      <c r="G1732" s="154"/>
      <c r="H1732" s="154"/>
      <c r="O1732" s="155"/>
    </row>
    <row r="1733" spans="1:21" s="139" customFormat="1">
      <c r="A1733" s="124"/>
      <c r="D1733" s="155"/>
      <c r="F1733" s="154"/>
      <c r="G1733" s="154"/>
      <c r="H1733" s="154"/>
    </row>
    <row r="1734" spans="1:21" s="139" customFormat="1">
      <c r="A1734" s="124"/>
      <c r="D1734" s="155"/>
      <c r="F1734" s="154"/>
      <c r="G1734" s="154"/>
      <c r="H1734" s="154"/>
      <c r="U1734" s="155"/>
    </row>
    <row r="1735" spans="1:21" s="139" customFormat="1">
      <c r="A1735" s="124"/>
      <c r="D1735" s="155"/>
      <c r="E1735" s="153"/>
      <c r="F1735" s="154"/>
      <c r="G1735" s="154"/>
      <c r="H1735" s="154"/>
    </row>
    <row r="1736" spans="1:21" s="139" customFormat="1">
      <c r="A1736" s="124"/>
      <c r="D1736" s="155"/>
      <c r="F1736" s="154"/>
      <c r="G1736" s="154"/>
      <c r="H1736" s="154"/>
      <c r="O1736" s="155"/>
      <c r="R1736" s="155"/>
      <c r="U1736" s="155"/>
    </row>
    <row r="1737" spans="1:21" s="139" customFormat="1">
      <c r="A1737" s="124"/>
      <c r="D1737" s="155"/>
      <c r="F1737" s="154"/>
      <c r="G1737" s="154"/>
      <c r="H1737" s="154"/>
      <c r="Q1737" s="155"/>
    </row>
    <row r="1738" spans="1:21" s="139" customFormat="1">
      <c r="A1738" s="124"/>
      <c r="E1738" s="153"/>
      <c r="F1738" s="154"/>
      <c r="G1738" s="154"/>
      <c r="H1738" s="154"/>
      <c r="O1738" s="155"/>
      <c r="Q1738" s="155"/>
      <c r="R1738" s="155"/>
    </row>
    <row r="1739" spans="1:21" s="139" customFormat="1">
      <c r="A1739" s="124"/>
      <c r="D1739" s="155"/>
      <c r="F1739" s="154"/>
      <c r="G1739" s="154"/>
      <c r="H1739" s="154"/>
      <c r="Q1739" s="155"/>
    </row>
    <row r="1740" spans="1:21" s="139" customFormat="1">
      <c r="A1740" s="124"/>
      <c r="D1740" s="155"/>
      <c r="F1740" s="154"/>
      <c r="G1740" s="154"/>
      <c r="H1740" s="154"/>
      <c r="O1740" s="155"/>
    </row>
    <row r="1741" spans="1:21" s="139" customFormat="1">
      <c r="A1741" s="124"/>
      <c r="D1741" s="155"/>
      <c r="F1741" s="154"/>
      <c r="G1741" s="154"/>
      <c r="H1741" s="154"/>
      <c r="Q1741" s="155"/>
    </row>
    <row r="1742" spans="1:21" s="139" customFormat="1">
      <c r="A1742" s="124"/>
      <c r="D1742" s="155"/>
      <c r="E1742" s="153"/>
      <c r="F1742" s="154"/>
      <c r="G1742" s="154"/>
      <c r="H1742" s="154"/>
    </row>
    <row r="1743" spans="1:21" s="139" customFormat="1">
      <c r="A1743" s="124"/>
      <c r="D1743" s="155"/>
      <c r="F1743" s="154"/>
      <c r="G1743" s="154"/>
      <c r="H1743" s="154"/>
      <c r="O1743" s="155"/>
    </row>
    <row r="1744" spans="1:21" s="139" customFormat="1">
      <c r="A1744" s="124"/>
      <c r="E1744" s="153"/>
      <c r="F1744" s="154"/>
      <c r="G1744" s="154"/>
      <c r="H1744" s="154"/>
      <c r="N1744" s="155"/>
    </row>
    <row r="1745" spans="1:24" s="139" customFormat="1">
      <c r="A1745" s="124"/>
      <c r="E1745" s="153"/>
      <c r="F1745" s="154"/>
      <c r="G1745" s="154"/>
      <c r="H1745" s="154"/>
      <c r="R1745" s="156"/>
      <c r="U1745" s="155"/>
    </row>
    <row r="1746" spans="1:24" s="139" customFormat="1">
      <c r="A1746" s="124"/>
      <c r="E1746" s="153"/>
      <c r="F1746" s="154"/>
      <c r="G1746" s="154"/>
      <c r="H1746" s="154"/>
    </row>
    <row r="1747" spans="1:24" s="139" customFormat="1">
      <c r="A1747" s="124"/>
      <c r="E1747" s="153"/>
      <c r="F1747" s="154"/>
      <c r="G1747" s="154"/>
      <c r="H1747" s="154"/>
    </row>
    <row r="1748" spans="1:24" s="139" customFormat="1">
      <c r="A1748" s="124"/>
      <c r="E1748" s="153"/>
      <c r="F1748" s="154"/>
      <c r="G1748" s="154"/>
      <c r="H1748" s="154"/>
      <c r="N1748" s="155"/>
    </row>
    <row r="1749" spans="1:24" s="139" customFormat="1">
      <c r="A1749" s="124"/>
      <c r="E1749" s="153"/>
      <c r="F1749" s="154"/>
      <c r="G1749" s="154"/>
      <c r="H1749" s="154"/>
      <c r="N1749" s="155"/>
    </row>
    <row r="1750" spans="1:24" s="139" customFormat="1">
      <c r="A1750" s="124"/>
      <c r="E1750" s="153"/>
      <c r="F1750" s="154"/>
      <c r="G1750" s="154"/>
      <c r="H1750" s="154"/>
    </row>
    <row r="1751" spans="1:24" s="139" customFormat="1">
      <c r="A1751" s="124"/>
      <c r="E1751" s="153"/>
      <c r="F1751" s="154"/>
      <c r="G1751" s="154"/>
      <c r="H1751" s="154"/>
    </row>
    <row r="1752" spans="1:24" s="139" customFormat="1">
      <c r="A1752" s="124"/>
      <c r="E1752" s="153"/>
      <c r="F1752" s="154"/>
      <c r="G1752" s="154"/>
      <c r="H1752" s="154"/>
    </row>
    <row r="1753" spans="1:24" s="139" customFormat="1">
      <c r="A1753" s="124"/>
      <c r="E1753" s="153"/>
      <c r="F1753" s="154"/>
      <c r="G1753" s="154"/>
      <c r="H1753" s="154"/>
      <c r="Q1753" s="155"/>
      <c r="X1753" s="155"/>
    </row>
    <row r="1754" spans="1:24" s="139" customFormat="1">
      <c r="A1754" s="124"/>
      <c r="E1754" s="153"/>
      <c r="F1754" s="154"/>
      <c r="G1754" s="154"/>
      <c r="H1754" s="154"/>
      <c r="N1754" s="155"/>
      <c r="R1754" s="156"/>
    </row>
    <row r="1755" spans="1:24" s="139" customFormat="1">
      <c r="A1755" s="124"/>
      <c r="E1755" s="153"/>
      <c r="F1755" s="154"/>
      <c r="G1755" s="154"/>
      <c r="H1755" s="154"/>
    </row>
    <row r="1756" spans="1:24" s="139" customFormat="1">
      <c r="A1756" s="124"/>
      <c r="D1756" s="155"/>
      <c r="F1756" s="154"/>
      <c r="G1756" s="154"/>
      <c r="H1756" s="154"/>
      <c r="O1756" s="155"/>
    </row>
    <row r="1757" spans="1:24" s="139" customFormat="1">
      <c r="A1757" s="124"/>
      <c r="D1757" s="155"/>
      <c r="F1757" s="154"/>
      <c r="G1757" s="154"/>
      <c r="H1757" s="154"/>
      <c r="O1757" s="155"/>
    </row>
    <row r="1758" spans="1:24" s="139" customFormat="1">
      <c r="A1758" s="124"/>
      <c r="D1758" s="155"/>
      <c r="E1758" s="153"/>
      <c r="F1758" s="154"/>
      <c r="G1758" s="154"/>
      <c r="H1758" s="154"/>
    </row>
    <row r="1759" spans="1:24" s="139" customFormat="1">
      <c r="A1759" s="124"/>
      <c r="D1759" s="155"/>
      <c r="E1759" s="153"/>
      <c r="F1759" s="154"/>
      <c r="G1759" s="154"/>
      <c r="H1759" s="154"/>
    </row>
    <row r="1760" spans="1:24" s="139" customFormat="1">
      <c r="A1760" s="124"/>
      <c r="D1760" s="155"/>
      <c r="E1760" s="153"/>
      <c r="F1760" s="154"/>
      <c r="G1760" s="154"/>
      <c r="H1760" s="154"/>
    </row>
    <row r="1761" spans="1:24" s="139" customFormat="1">
      <c r="A1761" s="124"/>
      <c r="D1761" s="155"/>
      <c r="E1761" s="153"/>
      <c r="F1761" s="154"/>
      <c r="G1761" s="154"/>
      <c r="H1761" s="154"/>
    </row>
    <row r="1762" spans="1:24" s="139" customFormat="1">
      <c r="A1762" s="124"/>
      <c r="E1762" s="153"/>
      <c r="F1762" s="154"/>
      <c r="G1762" s="154"/>
      <c r="H1762" s="154"/>
      <c r="R1762" s="156"/>
    </row>
    <row r="1763" spans="1:24" s="139" customFormat="1">
      <c r="A1763" s="124"/>
      <c r="E1763" s="153"/>
      <c r="F1763" s="154"/>
      <c r="G1763" s="154"/>
      <c r="H1763" s="154"/>
      <c r="R1763" s="156"/>
    </row>
    <row r="1764" spans="1:24" s="139" customFormat="1">
      <c r="A1764" s="124"/>
      <c r="C1764" s="155"/>
      <c r="D1764" s="155"/>
      <c r="E1764" s="155"/>
      <c r="F1764" s="163"/>
      <c r="G1764" s="163"/>
      <c r="H1764" s="154"/>
      <c r="M1764" s="155"/>
      <c r="N1764" s="155"/>
      <c r="O1764" s="155"/>
      <c r="P1764" s="155"/>
      <c r="Q1764" s="155"/>
      <c r="R1764" s="155"/>
      <c r="S1764" s="155"/>
      <c r="T1764" s="155"/>
      <c r="U1764" s="155"/>
      <c r="V1764" s="155"/>
      <c r="W1764" s="155"/>
      <c r="X1764" s="155"/>
    </row>
    <row r="1765" spans="1:24" s="139" customFormat="1">
      <c r="A1765" s="124"/>
      <c r="C1765" s="155"/>
      <c r="D1765" s="155"/>
      <c r="E1765" s="155"/>
      <c r="F1765" s="163"/>
      <c r="G1765" s="163"/>
      <c r="H1765" s="154"/>
      <c r="M1765" s="155"/>
      <c r="N1765" s="155"/>
      <c r="O1765" s="155"/>
      <c r="P1765" s="155"/>
      <c r="Q1765" s="155"/>
      <c r="R1765" s="155"/>
      <c r="S1765" s="155"/>
      <c r="T1765" s="155"/>
      <c r="U1765" s="155"/>
      <c r="V1765" s="155"/>
      <c r="W1765" s="155"/>
      <c r="X1765" s="155"/>
    </row>
    <row r="1766" spans="1:24" s="139" customFormat="1">
      <c r="A1766" s="124"/>
      <c r="E1766" s="153"/>
      <c r="F1766" s="154"/>
      <c r="G1766" s="154"/>
      <c r="H1766" s="154"/>
    </row>
    <row r="1767" spans="1:24" s="139" customFormat="1">
      <c r="A1767" s="124"/>
      <c r="E1767" s="153"/>
      <c r="F1767" s="154"/>
      <c r="G1767" s="154"/>
      <c r="H1767" s="154"/>
    </row>
    <row r="1768" spans="1:24" s="139" customFormat="1">
      <c r="A1768" s="124"/>
      <c r="E1768" s="153"/>
      <c r="F1768" s="154"/>
      <c r="G1768" s="154"/>
      <c r="H1768" s="154"/>
      <c r="N1768" s="155"/>
    </row>
    <row r="1769" spans="1:24" s="139" customFormat="1">
      <c r="A1769" s="124"/>
      <c r="C1769" s="155"/>
      <c r="D1769" s="155"/>
      <c r="E1769" s="155"/>
      <c r="F1769" s="163"/>
      <c r="G1769" s="163"/>
      <c r="H1769" s="154"/>
      <c r="M1769" s="155"/>
      <c r="N1769" s="155"/>
      <c r="O1769" s="155"/>
      <c r="P1769" s="155"/>
      <c r="Q1769" s="155"/>
      <c r="R1769" s="155"/>
      <c r="S1769" s="155"/>
      <c r="T1769" s="155"/>
      <c r="U1769" s="155"/>
      <c r="V1769" s="155"/>
      <c r="W1769" s="155"/>
      <c r="X1769" s="155"/>
    </row>
    <row r="1770" spans="1:24" s="139" customFormat="1">
      <c r="A1770" s="124"/>
      <c r="E1770" s="153"/>
      <c r="F1770" s="154"/>
      <c r="G1770" s="154"/>
      <c r="H1770" s="154"/>
      <c r="O1770" s="155"/>
    </row>
    <row r="1771" spans="1:24" s="139" customFormat="1">
      <c r="A1771" s="124"/>
      <c r="E1771" s="153"/>
      <c r="F1771" s="154"/>
      <c r="G1771" s="154"/>
      <c r="H1771" s="154"/>
      <c r="U1771" s="155"/>
    </row>
    <row r="1772" spans="1:24" s="139" customFormat="1">
      <c r="A1772" s="124"/>
      <c r="D1772" s="155"/>
      <c r="F1772" s="154"/>
      <c r="G1772" s="154"/>
      <c r="H1772" s="154"/>
      <c r="O1772" s="155"/>
      <c r="X1772" s="155"/>
    </row>
    <row r="1773" spans="1:24" s="139" customFormat="1">
      <c r="A1773" s="124"/>
      <c r="D1773" s="155"/>
      <c r="E1773" s="158"/>
      <c r="F1773" s="159"/>
      <c r="G1773" s="159"/>
      <c r="H1773" s="154"/>
      <c r="M1773" s="158"/>
      <c r="N1773" s="158"/>
      <c r="O1773" s="158"/>
      <c r="P1773" s="158"/>
      <c r="Q1773" s="158"/>
      <c r="S1773" s="158"/>
      <c r="T1773" s="158"/>
      <c r="U1773" s="158"/>
      <c r="V1773" s="158"/>
      <c r="W1773" s="158"/>
      <c r="X1773" s="158"/>
    </row>
    <row r="1774" spans="1:24" s="139" customFormat="1">
      <c r="A1774" s="124"/>
      <c r="D1774" s="155"/>
      <c r="E1774" s="158"/>
      <c r="F1774" s="159"/>
      <c r="G1774" s="159"/>
      <c r="H1774" s="154"/>
      <c r="M1774" s="158"/>
      <c r="N1774" s="158"/>
      <c r="O1774" s="158"/>
      <c r="P1774" s="158"/>
      <c r="Q1774" s="158"/>
      <c r="S1774" s="158"/>
      <c r="T1774" s="158"/>
      <c r="U1774" s="158"/>
      <c r="V1774" s="158"/>
      <c r="W1774" s="158"/>
      <c r="X1774" s="158"/>
    </row>
    <row r="1775" spans="1:24" s="139" customFormat="1">
      <c r="A1775" s="124"/>
      <c r="D1775" s="155"/>
      <c r="E1775" s="158"/>
      <c r="F1775" s="159"/>
      <c r="G1775" s="159"/>
      <c r="H1775" s="154"/>
      <c r="M1775" s="158"/>
      <c r="N1775" s="158"/>
      <c r="O1775" s="158"/>
      <c r="P1775" s="158"/>
      <c r="Q1775" s="158"/>
      <c r="S1775" s="158"/>
      <c r="T1775" s="158"/>
      <c r="U1775" s="158"/>
      <c r="V1775" s="158"/>
      <c r="W1775" s="158"/>
      <c r="X1775" s="158"/>
    </row>
    <row r="1776" spans="1:24" s="139" customFormat="1">
      <c r="A1776" s="124"/>
      <c r="D1776" s="155"/>
      <c r="E1776" s="158"/>
      <c r="F1776" s="159"/>
      <c r="G1776" s="159"/>
      <c r="H1776" s="154"/>
      <c r="M1776" s="158"/>
      <c r="N1776" s="158"/>
      <c r="O1776" s="158"/>
      <c r="P1776" s="158"/>
      <c r="Q1776" s="158"/>
      <c r="R1776" s="155"/>
      <c r="S1776" s="158"/>
      <c r="T1776" s="158"/>
      <c r="U1776" s="158"/>
      <c r="V1776" s="158"/>
      <c r="W1776" s="158"/>
      <c r="X1776" s="158"/>
    </row>
    <row r="1777" spans="1:24" s="139" customFormat="1">
      <c r="A1777" s="124"/>
      <c r="E1777" s="153"/>
      <c r="F1777" s="154"/>
      <c r="G1777" s="154"/>
      <c r="H1777" s="154"/>
      <c r="N1777" s="155"/>
      <c r="U1777" s="155"/>
    </row>
    <row r="1778" spans="1:24" s="139" customFormat="1">
      <c r="A1778" s="124"/>
      <c r="D1778" s="155"/>
      <c r="F1778" s="154"/>
      <c r="G1778" s="154"/>
      <c r="H1778" s="154"/>
      <c r="O1778" s="155"/>
    </row>
    <row r="1779" spans="1:24" s="139" customFormat="1">
      <c r="A1779" s="124"/>
      <c r="D1779" s="155"/>
      <c r="E1779" s="158"/>
      <c r="F1779" s="159"/>
      <c r="G1779" s="159"/>
      <c r="H1779" s="154"/>
      <c r="M1779" s="158"/>
      <c r="N1779" s="158"/>
      <c r="O1779" s="158"/>
      <c r="P1779" s="158"/>
      <c r="Q1779" s="158"/>
      <c r="R1779" s="158"/>
      <c r="S1779" s="158"/>
      <c r="T1779" s="158"/>
      <c r="U1779" s="158"/>
      <c r="V1779" s="158"/>
      <c r="W1779" s="158"/>
      <c r="X1779" s="158"/>
    </row>
    <row r="1780" spans="1:24" s="139" customFormat="1">
      <c r="A1780" s="124"/>
      <c r="D1780" s="155"/>
      <c r="E1780" s="158"/>
      <c r="F1780" s="159"/>
      <c r="G1780" s="159"/>
      <c r="H1780" s="154"/>
      <c r="M1780" s="158"/>
      <c r="O1780" s="158"/>
      <c r="Q1780" s="158"/>
      <c r="S1780" s="158"/>
      <c r="T1780" s="158"/>
      <c r="U1780" s="158"/>
      <c r="V1780" s="158"/>
      <c r="W1780" s="158"/>
      <c r="X1780" s="158"/>
    </row>
    <row r="1781" spans="1:24" s="139" customFormat="1">
      <c r="A1781" s="124"/>
      <c r="D1781" s="155"/>
      <c r="E1781" s="158"/>
      <c r="F1781" s="159"/>
      <c r="G1781" s="159"/>
      <c r="H1781" s="154"/>
      <c r="M1781" s="158"/>
      <c r="N1781" s="158"/>
      <c r="O1781" s="158"/>
      <c r="P1781" s="158"/>
      <c r="Q1781" s="158"/>
      <c r="R1781" s="158"/>
      <c r="S1781" s="158"/>
      <c r="T1781" s="158"/>
      <c r="U1781" s="158"/>
      <c r="V1781" s="158"/>
      <c r="W1781" s="158"/>
      <c r="X1781" s="158"/>
    </row>
    <row r="1782" spans="1:24" s="139" customFormat="1">
      <c r="A1782" s="124"/>
      <c r="D1782" s="155"/>
      <c r="E1782" s="158"/>
      <c r="F1782" s="159"/>
      <c r="G1782" s="159"/>
      <c r="H1782" s="154"/>
      <c r="M1782" s="158"/>
      <c r="N1782" s="158"/>
      <c r="O1782" s="158"/>
      <c r="P1782" s="158"/>
      <c r="Q1782" s="158"/>
      <c r="S1782" s="158"/>
      <c r="T1782" s="158"/>
      <c r="U1782" s="158"/>
      <c r="V1782" s="158"/>
      <c r="W1782" s="158"/>
      <c r="X1782" s="158"/>
    </row>
    <row r="1783" spans="1:24" s="139" customFormat="1">
      <c r="A1783" s="124"/>
      <c r="E1783" s="153"/>
      <c r="F1783" s="154"/>
      <c r="G1783" s="154"/>
      <c r="H1783" s="154"/>
    </row>
    <row r="1784" spans="1:24" s="139" customFormat="1">
      <c r="A1784" s="124"/>
      <c r="D1784" s="155"/>
      <c r="F1784" s="154"/>
      <c r="G1784" s="154"/>
      <c r="H1784" s="154"/>
      <c r="O1784" s="155"/>
    </row>
    <row r="1785" spans="1:24" s="139" customFormat="1">
      <c r="A1785" s="124"/>
      <c r="D1785" s="155"/>
      <c r="E1785" s="10"/>
      <c r="F1785" s="11"/>
      <c r="G1785" s="11"/>
      <c r="H1785" s="154"/>
      <c r="O1785" s="155"/>
      <c r="R1785" s="155"/>
    </row>
    <row r="1786" spans="1:24" s="139" customFormat="1">
      <c r="A1786" s="124"/>
      <c r="E1786" s="153"/>
      <c r="F1786" s="154"/>
      <c r="G1786" s="154"/>
      <c r="H1786" s="154"/>
      <c r="N1786" s="155"/>
      <c r="U1786" s="155"/>
      <c r="W1786" s="155"/>
    </row>
    <row r="1787" spans="1:24" s="139" customFormat="1">
      <c r="A1787" s="124"/>
      <c r="D1787" s="155"/>
      <c r="E1787" s="10"/>
      <c r="F1787" s="11"/>
      <c r="G1787" s="11"/>
      <c r="H1787" s="154"/>
      <c r="M1787" s="158"/>
      <c r="N1787" s="158"/>
      <c r="O1787" s="158"/>
      <c r="P1787" s="158"/>
      <c r="Q1787" s="158"/>
      <c r="R1787" s="158"/>
      <c r="V1787" s="158"/>
      <c r="W1787" s="158"/>
      <c r="X1787" s="158"/>
    </row>
    <row r="1788" spans="1:24" s="139" customFormat="1">
      <c r="A1788" s="124"/>
      <c r="D1788" s="155"/>
      <c r="F1788" s="154"/>
      <c r="G1788" s="154"/>
      <c r="H1788" s="154"/>
      <c r="M1788" s="158"/>
      <c r="N1788" s="158"/>
      <c r="O1788" s="155"/>
      <c r="P1788" s="158"/>
      <c r="Q1788" s="158"/>
      <c r="R1788" s="155"/>
      <c r="S1788" s="164"/>
      <c r="V1788" s="158"/>
      <c r="X1788" s="164"/>
    </row>
    <row r="1789" spans="1:24" s="139" customFormat="1">
      <c r="A1789" s="124"/>
      <c r="D1789" s="155"/>
      <c r="E1789" s="165"/>
      <c r="F1789" s="166"/>
      <c r="G1789" s="166"/>
      <c r="H1789" s="154"/>
      <c r="M1789" s="158"/>
      <c r="O1789" s="158"/>
      <c r="Q1789" s="158"/>
      <c r="R1789" s="155"/>
    </row>
    <row r="1790" spans="1:24" s="139" customFormat="1">
      <c r="A1790" s="124"/>
      <c r="D1790" s="155"/>
      <c r="E1790" s="158"/>
      <c r="F1790" s="159"/>
      <c r="G1790" s="159"/>
      <c r="H1790" s="154"/>
      <c r="M1790" s="158"/>
      <c r="N1790" s="158"/>
      <c r="O1790" s="158"/>
      <c r="P1790" s="158"/>
      <c r="Q1790" s="158"/>
      <c r="R1790" s="155"/>
      <c r="S1790" s="158"/>
      <c r="T1790" s="158"/>
      <c r="U1790" s="158"/>
      <c r="V1790" s="158"/>
      <c r="W1790" s="158"/>
      <c r="X1790" s="158"/>
    </row>
    <row r="1791" spans="1:24" s="139" customFormat="1">
      <c r="A1791" s="124"/>
      <c r="E1791" s="153"/>
      <c r="F1791" s="154"/>
      <c r="G1791" s="154"/>
      <c r="H1791" s="154"/>
      <c r="N1791" s="155"/>
      <c r="U1791" s="155"/>
      <c r="W1791" s="155"/>
    </row>
    <row r="1792" spans="1:24" s="139" customFormat="1">
      <c r="A1792" s="124"/>
      <c r="D1792" s="155"/>
      <c r="E1792" s="153"/>
      <c r="F1792" s="154"/>
      <c r="G1792" s="154"/>
      <c r="H1792" s="154"/>
    </row>
    <row r="1793" spans="1:24" s="139" customFormat="1">
      <c r="A1793" s="124"/>
      <c r="D1793" s="155"/>
      <c r="F1793" s="154"/>
      <c r="G1793" s="154"/>
      <c r="H1793" s="154"/>
      <c r="O1793" s="155"/>
      <c r="Q1793" s="155"/>
      <c r="X1793" s="155"/>
    </row>
    <row r="1794" spans="1:24" s="139" customFormat="1">
      <c r="A1794" s="124"/>
      <c r="D1794" s="155"/>
      <c r="F1794" s="154"/>
      <c r="G1794" s="154"/>
      <c r="H1794" s="154"/>
      <c r="O1794" s="155"/>
      <c r="X1794" s="155"/>
    </row>
    <row r="1795" spans="1:24" s="139" customFormat="1">
      <c r="A1795" s="124"/>
      <c r="D1795" s="155"/>
      <c r="F1795" s="154"/>
      <c r="G1795" s="154"/>
      <c r="H1795" s="154"/>
      <c r="O1795" s="155"/>
      <c r="Q1795" s="155"/>
      <c r="R1795" s="155"/>
      <c r="X1795" s="155"/>
    </row>
    <row r="1796" spans="1:24" s="139" customFormat="1">
      <c r="A1796" s="124"/>
      <c r="D1796" s="155"/>
      <c r="F1796" s="154"/>
      <c r="G1796" s="154"/>
      <c r="H1796" s="154"/>
      <c r="N1796" s="155"/>
      <c r="O1796" s="155"/>
      <c r="Q1796" s="155"/>
    </row>
    <row r="1797" spans="1:24" s="139" customFormat="1">
      <c r="A1797" s="124"/>
      <c r="D1797" s="155"/>
      <c r="F1797" s="154"/>
      <c r="G1797" s="154"/>
      <c r="H1797" s="154"/>
      <c r="N1797" s="155"/>
      <c r="O1797" s="155"/>
      <c r="Q1797" s="155"/>
    </row>
    <row r="1798" spans="1:24" s="139" customFormat="1">
      <c r="A1798" s="124"/>
      <c r="D1798" s="155"/>
      <c r="F1798" s="154"/>
      <c r="G1798" s="154"/>
      <c r="H1798" s="154"/>
      <c r="N1798" s="155"/>
      <c r="O1798" s="155"/>
      <c r="Q1798" s="155"/>
    </row>
    <row r="1799" spans="1:24" s="139" customFormat="1">
      <c r="A1799" s="124"/>
      <c r="D1799" s="155"/>
      <c r="F1799" s="154"/>
      <c r="G1799" s="154"/>
      <c r="H1799" s="154"/>
      <c r="N1799" s="155"/>
      <c r="O1799" s="155"/>
      <c r="Q1799" s="155"/>
    </row>
    <row r="1800" spans="1:24" s="139" customFormat="1">
      <c r="A1800" s="124"/>
      <c r="D1800" s="155"/>
      <c r="F1800" s="154"/>
      <c r="G1800" s="154"/>
      <c r="H1800" s="154"/>
      <c r="N1800" s="155"/>
      <c r="O1800" s="155"/>
      <c r="Q1800" s="155"/>
    </row>
    <row r="1801" spans="1:24" s="139" customFormat="1">
      <c r="A1801" s="124"/>
      <c r="D1801" s="155"/>
      <c r="F1801" s="154"/>
      <c r="G1801" s="154"/>
      <c r="H1801" s="154"/>
      <c r="N1801" s="155"/>
      <c r="O1801" s="155"/>
      <c r="Q1801" s="155"/>
    </row>
    <row r="1802" spans="1:24" s="139" customFormat="1">
      <c r="A1802" s="124"/>
      <c r="D1802" s="155"/>
      <c r="F1802" s="154"/>
      <c r="G1802" s="154"/>
      <c r="H1802" s="154"/>
      <c r="O1802" s="155"/>
    </row>
    <row r="1803" spans="1:24" s="139" customFormat="1">
      <c r="A1803" s="124"/>
      <c r="D1803" s="155"/>
      <c r="F1803" s="154"/>
      <c r="G1803" s="154"/>
      <c r="H1803" s="154"/>
      <c r="U1803" s="155"/>
    </row>
    <row r="1804" spans="1:24" s="139" customFormat="1">
      <c r="A1804" s="124"/>
      <c r="D1804" s="155"/>
      <c r="F1804" s="154"/>
      <c r="G1804" s="154"/>
      <c r="H1804" s="154"/>
      <c r="U1804" s="155"/>
    </row>
    <row r="1805" spans="1:24" s="139" customFormat="1">
      <c r="A1805" s="124"/>
      <c r="D1805" s="155"/>
      <c r="F1805" s="154"/>
      <c r="G1805" s="154"/>
      <c r="H1805" s="154"/>
      <c r="U1805" s="155"/>
    </row>
    <row r="1806" spans="1:24" s="139" customFormat="1">
      <c r="A1806" s="124"/>
      <c r="D1806" s="155"/>
      <c r="F1806" s="154"/>
      <c r="G1806" s="154"/>
      <c r="H1806" s="154"/>
      <c r="U1806" s="155"/>
    </row>
    <row r="1807" spans="1:24" s="139" customFormat="1">
      <c r="A1807" s="124"/>
      <c r="D1807" s="155"/>
      <c r="F1807" s="154"/>
      <c r="G1807" s="154"/>
      <c r="H1807" s="154"/>
      <c r="U1807" s="155"/>
    </row>
    <row r="1808" spans="1:24" s="139" customFormat="1">
      <c r="A1808" s="124"/>
      <c r="D1808" s="155"/>
      <c r="F1808" s="154"/>
      <c r="G1808" s="154"/>
      <c r="H1808" s="154"/>
      <c r="U1808" s="155"/>
    </row>
    <row r="1809" spans="1:24" s="139" customFormat="1">
      <c r="A1809" s="124"/>
      <c r="D1809" s="155"/>
      <c r="F1809" s="154"/>
      <c r="G1809" s="154"/>
      <c r="H1809" s="154"/>
      <c r="U1809" s="155"/>
    </row>
    <row r="1810" spans="1:24" s="139" customFormat="1">
      <c r="A1810" s="124"/>
      <c r="D1810" s="155"/>
      <c r="E1810" s="153"/>
      <c r="F1810" s="154"/>
      <c r="G1810" s="154"/>
      <c r="H1810" s="154"/>
      <c r="U1810" s="155"/>
    </row>
    <row r="1811" spans="1:24" s="139" customFormat="1">
      <c r="A1811" s="124"/>
      <c r="D1811" s="155"/>
      <c r="E1811" s="153"/>
      <c r="F1811" s="154"/>
      <c r="G1811" s="154"/>
      <c r="H1811" s="154"/>
    </row>
    <row r="1812" spans="1:24" s="139" customFormat="1">
      <c r="A1812" s="124"/>
      <c r="D1812" s="155"/>
      <c r="F1812" s="154"/>
      <c r="G1812" s="154"/>
      <c r="H1812" s="154"/>
      <c r="O1812" s="155"/>
      <c r="X1812" s="155"/>
    </row>
    <row r="1813" spans="1:24" s="139" customFormat="1">
      <c r="A1813" s="124"/>
      <c r="D1813" s="155"/>
      <c r="F1813" s="154"/>
      <c r="G1813" s="154"/>
      <c r="H1813" s="154"/>
      <c r="O1813" s="155"/>
      <c r="X1813" s="155"/>
    </row>
    <row r="1814" spans="1:24" s="139" customFormat="1">
      <c r="A1814" s="124"/>
      <c r="E1814" s="153"/>
      <c r="F1814" s="154"/>
      <c r="G1814" s="154"/>
      <c r="H1814" s="154"/>
      <c r="U1814" s="155"/>
      <c r="W1814" s="155"/>
    </row>
    <row r="1815" spans="1:24" s="139" customFormat="1">
      <c r="A1815" s="124"/>
      <c r="D1815" s="155"/>
      <c r="F1815" s="154"/>
      <c r="G1815" s="154"/>
      <c r="H1815" s="154"/>
      <c r="O1815" s="155"/>
    </row>
    <row r="1816" spans="1:24" s="139" customFormat="1">
      <c r="A1816" s="124"/>
      <c r="D1816" s="155"/>
      <c r="F1816" s="154"/>
      <c r="G1816" s="154"/>
      <c r="H1816" s="154"/>
      <c r="O1816" s="155"/>
    </row>
    <row r="1817" spans="1:24" s="139" customFormat="1">
      <c r="A1817" s="124"/>
      <c r="D1817" s="155"/>
      <c r="F1817" s="154"/>
      <c r="G1817" s="154"/>
      <c r="H1817" s="154"/>
      <c r="O1817" s="155"/>
    </row>
    <row r="1818" spans="1:24" s="139" customFormat="1">
      <c r="A1818" s="124"/>
      <c r="D1818" s="155"/>
      <c r="F1818" s="154"/>
      <c r="G1818" s="154"/>
      <c r="H1818" s="154"/>
      <c r="O1818" s="155"/>
      <c r="X1818" s="155"/>
    </row>
    <row r="1819" spans="1:24" s="139" customFormat="1">
      <c r="A1819" s="124"/>
      <c r="D1819" s="155"/>
      <c r="F1819" s="154"/>
      <c r="G1819" s="154"/>
      <c r="H1819" s="154"/>
      <c r="O1819" s="155"/>
      <c r="X1819" s="155"/>
    </row>
    <row r="1820" spans="1:24" s="139" customFormat="1">
      <c r="A1820" s="124"/>
      <c r="D1820" s="155"/>
      <c r="F1820" s="154"/>
      <c r="G1820" s="154"/>
      <c r="H1820" s="154"/>
      <c r="O1820" s="155"/>
      <c r="X1820" s="155"/>
    </row>
    <row r="1821" spans="1:24" s="139" customFormat="1">
      <c r="A1821" s="124"/>
      <c r="D1821" s="155"/>
      <c r="F1821" s="154"/>
      <c r="G1821" s="154"/>
      <c r="H1821" s="154"/>
      <c r="O1821" s="155"/>
      <c r="X1821" s="155"/>
    </row>
    <row r="1822" spans="1:24" s="139" customFormat="1">
      <c r="A1822" s="124"/>
      <c r="D1822" s="155"/>
      <c r="F1822" s="154"/>
      <c r="G1822" s="154"/>
      <c r="H1822" s="154"/>
      <c r="X1822" s="155"/>
    </row>
    <row r="1823" spans="1:24" s="139" customFormat="1">
      <c r="A1823" s="124"/>
      <c r="D1823" s="155"/>
      <c r="F1823" s="154"/>
      <c r="G1823" s="154"/>
      <c r="H1823" s="154"/>
      <c r="O1823" s="155"/>
      <c r="X1823" s="155"/>
    </row>
    <row r="1824" spans="1:24" s="139" customFormat="1">
      <c r="A1824" s="124"/>
      <c r="D1824" s="155"/>
      <c r="E1824" s="153"/>
      <c r="F1824" s="154"/>
      <c r="G1824" s="154"/>
      <c r="H1824" s="154"/>
    </row>
    <row r="1825" spans="1:24" s="139" customFormat="1">
      <c r="A1825" s="124"/>
      <c r="D1825" s="155"/>
      <c r="E1825" s="10"/>
      <c r="F1825" s="11"/>
      <c r="G1825" s="11"/>
      <c r="H1825" s="154"/>
      <c r="O1825" s="155"/>
      <c r="R1825" s="155"/>
    </row>
    <row r="1826" spans="1:24" s="139" customFormat="1">
      <c r="A1826" s="124"/>
      <c r="D1826" s="155"/>
      <c r="F1826" s="154"/>
      <c r="G1826" s="154"/>
      <c r="H1826" s="154"/>
      <c r="N1826" s="155"/>
      <c r="O1826" s="155"/>
      <c r="Q1826" s="155"/>
    </row>
    <row r="1827" spans="1:24" s="139" customFormat="1">
      <c r="A1827" s="124"/>
      <c r="D1827" s="155"/>
      <c r="F1827" s="154"/>
      <c r="G1827" s="154"/>
      <c r="H1827" s="154"/>
      <c r="N1827" s="155"/>
      <c r="O1827" s="155"/>
      <c r="Q1827" s="155"/>
    </row>
    <row r="1828" spans="1:24" s="139" customFormat="1">
      <c r="A1828" s="124"/>
      <c r="D1828" s="155"/>
      <c r="E1828" s="155"/>
      <c r="F1828" s="154"/>
      <c r="G1828" s="154"/>
      <c r="H1828" s="154"/>
      <c r="O1828" s="155"/>
    </row>
    <row r="1829" spans="1:24" s="139" customFormat="1">
      <c r="A1829" s="124"/>
      <c r="D1829" s="155"/>
      <c r="E1829" s="155"/>
      <c r="F1829" s="154"/>
      <c r="G1829" s="154"/>
      <c r="H1829" s="154"/>
      <c r="O1829" s="155"/>
    </row>
    <row r="1830" spans="1:24" s="139" customFormat="1">
      <c r="A1830" s="124"/>
      <c r="D1830" s="155"/>
      <c r="F1830" s="154"/>
      <c r="G1830" s="154"/>
      <c r="H1830" s="154"/>
      <c r="U1830" s="155"/>
    </row>
    <row r="1831" spans="1:24" s="139" customFormat="1">
      <c r="A1831" s="124"/>
      <c r="D1831" s="155"/>
      <c r="F1831" s="154"/>
      <c r="G1831" s="154"/>
      <c r="H1831" s="154"/>
      <c r="U1831" s="155"/>
    </row>
    <row r="1832" spans="1:24" s="139" customFormat="1">
      <c r="A1832" s="124"/>
      <c r="D1832" s="155"/>
      <c r="F1832" s="154"/>
      <c r="G1832" s="154"/>
      <c r="H1832" s="154"/>
      <c r="U1832" s="155"/>
    </row>
    <row r="1833" spans="1:24" s="139" customFormat="1">
      <c r="A1833" s="124"/>
      <c r="D1833" s="155"/>
      <c r="F1833" s="154"/>
      <c r="G1833" s="154"/>
      <c r="H1833" s="154"/>
      <c r="U1833" s="155"/>
    </row>
    <row r="1834" spans="1:24" s="139" customFormat="1">
      <c r="A1834" s="124"/>
      <c r="D1834" s="155"/>
      <c r="E1834" s="153"/>
      <c r="F1834" s="154"/>
      <c r="G1834" s="154"/>
      <c r="H1834" s="154"/>
    </row>
    <row r="1835" spans="1:24" s="139" customFormat="1">
      <c r="A1835" s="124"/>
      <c r="D1835" s="155"/>
      <c r="E1835" s="153"/>
      <c r="F1835" s="154"/>
      <c r="G1835" s="154"/>
      <c r="H1835" s="154"/>
    </row>
    <row r="1836" spans="1:24" s="139" customFormat="1">
      <c r="A1836" s="124"/>
      <c r="D1836" s="155"/>
      <c r="E1836" s="10"/>
      <c r="F1836" s="11"/>
      <c r="G1836" s="11"/>
      <c r="H1836" s="154"/>
      <c r="U1836" s="155"/>
    </row>
    <row r="1837" spans="1:24" s="139" customFormat="1">
      <c r="A1837" s="124"/>
      <c r="D1837" s="155"/>
      <c r="F1837" s="154"/>
      <c r="G1837" s="154"/>
      <c r="H1837" s="154"/>
      <c r="O1837" s="155"/>
      <c r="X1837" s="155"/>
    </row>
    <row r="1838" spans="1:24" s="139" customFormat="1">
      <c r="A1838" s="124"/>
      <c r="D1838" s="155"/>
      <c r="F1838" s="154"/>
      <c r="G1838" s="154"/>
      <c r="H1838" s="154"/>
      <c r="O1838" s="155"/>
    </row>
    <row r="1839" spans="1:24" s="139" customFormat="1">
      <c r="A1839" s="124"/>
      <c r="D1839" s="155"/>
      <c r="F1839" s="154"/>
      <c r="G1839" s="154"/>
      <c r="H1839" s="154"/>
      <c r="O1839" s="155"/>
      <c r="X1839" s="155"/>
    </row>
    <row r="1840" spans="1:24" s="139" customFormat="1">
      <c r="A1840" s="124"/>
      <c r="D1840" s="155"/>
      <c r="F1840" s="154"/>
      <c r="G1840" s="154"/>
      <c r="H1840" s="154"/>
      <c r="O1840" s="155"/>
      <c r="X1840" s="155"/>
    </row>
    <row r="1841" spans="1:24" s="139" customFormat="1">
      <c r="A1841" s="124"/>
      <c r="D1841" s="155"/>
      <c r="F1841" s="154"/>
      <c r="G1841" s="154"/>
      <c r="H1841" s="154"/>
      <c r="O1841" s="155"/>
      <c r="X1841" s="155"/>
    </row>
    <row r="1842" spans="1:24" s="139" customFormat="1">
      <c r="A1842" s="124"/>
      <c r="D1842" s="155"/>
      <c r="F1842" s="154"/>
      <c r="G1842" s="154"/>
      <c r="H1842" s="154"/>
      <c r="N1842" s="155"/>
      <c r="O1842" s="155"/>
      <c r="X1842" s="155"/>
    </row>
    <row r="1843" spans="1:24" s="139" customFormat="1">
      <c r="A1843" s="124"/>
      <c r="D1843" s="155"/>
      <c r="F1843" s="154"/>
      <c r="G1843" s="154"/>
      <c r="H1843" s="154"/>
      <c r="O1843" s="155"/>
      <c r="X1843" s="155"/>
    </row>
    <row r="1844" spans="1:24" s="139" customFormat="1">
      <c r="A1844" s="124"/>
      <c r="D1844" s="155"/>
      <c r="F1844" s="154"/>
      <c r="G1844" s="154"/>
      <c r="H1844" s="154"/>
      <c r="Q1844" s="155"/>
      <c r="R1844" s="155"/>
      <c r="U1844" s="155"/>
      <c r="X1844" s="155"/>
    </row>
    <row r="1845" spans="1:24" s="139" customFormat="1">
      <c r="A1845" s="124"/>
      <c r="D1845" s="155"/>
      <c r="F1845" s="154"/>
      <c r="G1845" s="154"/>
      <c r="H1845" s="154"/>
      <c r="R1845" s="155"/>
      <c r="X1845" s="155"/>
    </row>
    <row r="1846" spans="1:24" s="139" customFormat="1">
      <c r="A1846" s="124"/>
      <c r="D1846" s="155"/>
      <c r="F1846" s="154"/>
      <c r="G1846" s="154"/>
      <c r="H1846" s="154"/>
      <c r="Q1846" s="155"/>
      <c r="R1846" s="155"/>
      <c r="U1846" s="155"/>
      <c r="X1846" s="155"/>
    </row>
    <row r="1847" spans="1:24" s="139" customFormat="1">
      <c r="A1847" s="124"/>
      <c r="D1847" s="155"/>
      <c r="F1847" s="154"/>
      <c r="G1847" s="154"/>
      <c r="H1847" s="154"/>
      <c r="Q1847" s="155"/>
      <c r="R1847" s="155"/>
      <c r="U1847" s="155"/>
      <c r="X1847" s="155"/>
    </row>
    <row r="1848" spans="1:24" s="139" customFormat="1">
      <c r="A1848" s="124"/>
      <c r="D1848" s="155"/>
      <c r="F1848" s="154"/>
      <c r="G1848" s="154"/>
      <c r="H1848" s="154"/>
      <c r="R1848" s="155"/>
    </row>
    <row r="1849" spans="1:24" s="139" customFormat="1">
      <c r="A1849" s="124"/>
      <c r="D1849" s="155"/>
      <c r="F1849" s="154"/>
      <c r="G1849" s="154"/>
      <c r="H1849" s="154"/>
    </row>
    <row r="1850" spans="1:24" s="139" customFormat="1">
      <c r="A1850" s="124"/>
      <c r="D1850" s="155"/>
      <c r="F1850" s="154"/>
      <c r="G1850" s="154"/>
      <c r="H1850" s="154"/>
      <c r="Q1850" s="155"/>
      <c r="R1850" s="155"/>
      <c r="U1850" s="155"/>
      <c r="X1850" s="155"/>
    </row>
    <row r="1851" spans="1:24" s="139" customFormat="1">
      <c r="A1851" s="124"/>
      <c r="D1851" s="155"/>
      <c r="F1851" s="154"/>
      <c r="G1851" s="154"/>
      <c r="H1851" s="154"/>
      <c r="R1851" s="155"/>
    </row>
    <row r="1852" spans="1:24" s="139" customFormat="1">
      <c r="A1852" s="124"/>
      <c r="D1852" s="155"/>
      <c r="F1852" s="154"/>
      <c r="G1852" s="154"/>
      <c r="H1852" s="154"/>
      <c r="Q1852" s="155"/>
      <c r="R1852" s="155"/>
    </row>
    <row r="1853" spans="1:24" s="139" customFormat="1">
      <c r="A1853" s="124"/>
      <c r="D1853" s="155"/>
      <c r="F1853" s="154"/>
      <c r="G1853" s="154"/>
      <c r="H1853" s="154"/>
      <c r="O1853" s="155"/>
      <c r="Q1853" s="155"/>
      <c r="R1853" s="155"/>
      <c r="X1853" s="155"/>
    </row>
    <row r="1854" spans="1:24" s="139" customFormat="1">
      <c r="A1854" s="124"/>
      <c r="C1854" s="162"/>
      <c r="D1854" s="155"/>
      <c r="F1854" s="154"/>
      <c r="G1854" s="154"/>
      <c r="H1854" s="154"/>
      <c r="Q1854" s="155"/>
      <c r="R1854" s="155"/>
      <c r="X1854" s="155"/>
    </row>
    <row r="1855" spans="1:24" s="139" customFormat="1">
      <c r="A1855" s="124"/>
      <c r="D1855" s="155"/>
      <c r="F1855" s="154"/>
      <c r="G1855" s="154"/>
      <c r="H1855" s="154"/>
      <c r="R1855" s="155"/>
    </row>
    <row r="1856" spans="1:24" s="139" customFormat="1">
      <c r="A1856" s="124"/>
      <c r="D1856" s="155"/>
      <c r="F1856" s="154"/>
      <c r="G1856" s="154"/>
      <c r="H1856" s="154"/>
      <c r="N1856" s="155"/>
      <c r="O1856" s="155"/>
      <c r="R1856" s="155"/>
      <c r="U1856" s="155"/>
      <c r="X1856" s="155"/>
    </row>
    <row r="1857" spans="1:24" s="139" customFormat="1">
      <c r="A1857" s="124"/>
      <c r="D1857" s="155"/>
      <c r="E1857" s="155"/>
      <c r="F1857" s="154"/>
      <c r="G1857" s="154"/>
      <c r="H1857" s="154"/>
      <c r="O1857" s="155"/>
    </row>
    <row r="1858" spans="1:24" s="139" customFormat="1">
      <c r="A1858" s="124"/>
      <c r="C1858" s="156"/>
      <c r="D1858" s="160"/>
      <c r="E1858" s="156"/>
      <c r="F1858" s="161"/>
      <c r="G1858" s="161"/>
      <c r="H1858" s="154"/>
      <c r="M1858" s="156"/>
      <c r="O1858" s="155"/>
      <c r="P1858" s="156"/>
      <c r="Q1858" s="155"/>
      <c r="R1858" s="155"/>
      <c r="S1858" s="156"/>
      <c r="T1858" s="156"/>
      <c r="U1858" s="156"/>
      <c r="V1858" s="156"/>
      <c r="X1858" s="155"/>
    </row>
    <row r="1859" spans="1:24" s="139" customFormat="1">
      <c r="A1859" s="124"/>
      <c r="C1859" s="156"/>
      <c r="D1859" s="160"/>
      <c r="E1859" s="156"/>
      <c r="F1859" s="161"/>
      <c r="G1859" s="161"/>
      <c r="H1859" s="154"/>
      <c r="M1859" s="156"/>
      <c r="O1859" s="155"/>
      <c r="P1859" s="156"/>
      <c r="R1859" s="155"/>
      <c r="S1859" s="156"/>
      <c r="T1859" s="156"/>
      <c r="U1859" s="156"/>
      <c r="V1859" s="156"/>
      <c r="X1859" s="155"/>
    </row>
    <row r="1860" spans="1:24" s="139" customFormat="1">
      <c r="A1860" s="124"/>
      <c r="D1860" s="155"/>
      <c r="E1860" s="155"/>
      <c r="F1860" s="154"/>
      <c r="G1860" s="154"/>
      <c r="H1860" s="154"/>
      <c r="O1860" s="155"/>
    </row>
    <row r="1861" spans="1:24" s="139" customFormat="1">
      <c r="A1861" s="124"/>
      <c r="C1861" s="156"/>
      <c r="D1861" s="160"/>
      <c r="E1861" s="156"/>
      <c r="F1861" s="161"/>
      <c r="G1861" s="161"/>
      <c r="H1861" s="154"/>
      <c r="M1861" s="156"/>
      <c r="O1861" s="155"/>
      <c r="P1861" s="156"/>
      <c r="R1861" s="155"/>
      <c r="S1861" s="156"/>
      <c r="T1861" s="156"/>
      <c r="U1861" s="156"/>
      <c r="V1861" s="156"/>
      <c r="X1861" s="155"/>
    </row>
    <row r="1862" spans="1:24" s="139" customFormat="1">
      <c r="A1862" s="124"/>
      <c r="D1862" s="155"/>
      <c r="F1862" s="154"/>
      <c r="G1862" s="154"/>
      <c r="H1862" s="154"/>
      <c r="O1862" s="155"/>
    </row>
    <row r="1863" spans="1:24" s="139" customFormat="1">
      <c r="A1863" s="124"/>
      <c r="C1863" s="156"/>
      <c r="D1863" s="160"/>
      <c r="E1863" s="156"/>
      <c r="F1863" s="161"/>
      <c r="G1863" s="161"/>
      <c r="H1863" s="154"/>
      <c r="M1863" s="156"/>
      <c r="O1863" s="155"/>
      <c r="P1863" s="156"/>
      <c r="R1863" s="155"/>
      <c r="S1863" s="156"/>
      <c r="T1863" s="156"/>
      <c r="U1863" s="156"/>
      <c r="V1863" s="156"/>
      <c r="X1863" s="155"/>
    </row>
    <row r="1864" spans="1:24" s="139" customFormat="1">
      <c r="A1864" s="124"/>
      <c r="C1864" s="156"/>
      <c r="D1864" s="160"/>
      <c r="E1864" s="156"/>
      <c r="F1864" s="161"/>
      <c r="G1864" s="161"/>
      <c r="H1864" s="154"/>
      <c r="M1864" s="156"/>
      <c r="O1864" s="155"/>
      <c r="P1864" s="156"/>
      <c r="Q1864" s="156"/>
      <c r="R1864" s="156"/>
      <c r="S1864" s="156"/>
      <c r="U1864" s="155"/>
      <c r="V1864" s="156"/>
      <c r="W1864" s="156"/>
      <c r="X1864" s="156"/>
    </row>
    <row r="1865" spans="1:24" s="139" customFormat="1">
      <c r="A1865" s="124"/>
      <c r="C1865" s="156"/>
      <c r="D1865" s="160"/>
      <c r="E1865" s="156"/>
      <c r="F1865" s="161"/>
      <c r="G1865" s="161"/>
      <c r="H1865" s="154"/>
      <c r="M1865" s="156"/>
      <c r="N1865" s="156"/>
      <c r="O1865" s="156"/>
      <c r="P1865" s="156"/>
      <c r="R1865" s="155"/>
      <c r="S1865" s="156"/>
      <c r="U1865" s="155"/>
      <c r="V1865" s="156"/>
      <c r="X1865" s="155"/>
    </row>
    <row r="1866" spans="1:24" s="139" customFormat="1">
      <c r="A1866" s="124"/>
      <c r="C1866" s="156"/>
      <c r="D1866" s="160"/>
      <c r="E1866" s="156"/>
      <c r="F1866" s="161"/>
      <c r="G1866" s="161"/>
      <c r="H1866" s="154"/>
      <c r="M1866" s="156"/>
      <c r="N1866" s="156"/>
      <c r="O1866" s="156"/>
      <c r="P1866" s="156"/>
      <c r="Q1866" s="155"/>
      <c r="R1866" s="155"/>
      <c r="S1866" s="156"/>
      <c r="T1866" s="156"/>
      <c r="U1866" s="156"/>
      <c r="V1866" s="156"/>
      <c r="X1866" s="155"/>
    </row>
    <row r="1867" spans="1:24" s="139" customFormat="1">
      <c r="A1867" s="124"/>
      <c r="F1867" s="154"/>
      <c r="G1867" s="154"/>
      <c r="H1867" s="154"/>
      <c r="U1867" s="155"/>
    </row>
    <row r="1868" spans="1:24" s="139" customFormat="1">
      <c r="A1868" s="124"/>
      <c r="D1868" s="155"/>
      <c r="E1868" s="155"/>
      <c r="F1868" s="154"/>
      <c r="G1868" s="154"/>
      <c r="H1868" s="154"/>
      <c r="O1868" s="155"/>
    </row>
    <row r="1869" spans="1:24" s="139" customFormat="1">
      <c r="A1869" s="124"/>
      <c r="D1869" s="155"/>
      <c r="F1869" s="154"/>
      <c r="G1869" s="154"/>
      <c r="H1869" s="154"/>
      <c r="O1869" s="155"/>
      <c r="R1869" s="155"/>
    </row>
    <row r="1870" spans="1:24" s="139" customFormat="1">
      <c r="A1870" s="124"/>
      <c r="D1870" s="155"/>
      <c r="F1870" s="154"/>
      <c r="G1870" s="154"/>
      <c r="H1870" s="154"/>
      <c r="R1870" s="155"/>
    </row>
    <row r="1871" spans="1:24" s="139" customFormat="1">
      <c r="A1871" s="124"/>
      <c r="D1871" s="155"/>
      <c r="F1871" s="154"/>
      <c r="G1871" s="154"/>
      <c r="H1871" s="154"/>
      <c r="O1871" s="155"/>
    </row>
    <row r="1872" spans="1:24" s="139" customFormat="1">
      <c r="A1872" s="124"/>
      <c r="D1872" s="155"/>
      <c r="F1872" s="154"/>
      <c r="G1872" s="154"/>
      <c r="H1872" s="154"/>
      <c r="O1872" s="155"/>
      <c r="R1872" s="155"/>
      <c r="U1872" s="155"/>
    </row>
    <row r="1873" spans="1:24" s="139" customFormat="1">
      <c r="A1873" s="124"/>
      <c r="D1873" s="155"/>
      <c r="F1873" s="154"/>
      <c r="G1873" s="154"/>
      <c r="H1873" s="154"/>
      <c r="N1873" s="155"/>
      <c r="O1873" s="155"/>
    </row>
    <row r="1874" spans="1:24" s="139" customFormat="1">
      <c r="A1874" s="124"/>
      <c r="D1874" s="155"/>
      <c r="F1874" s="154"/>
      <c r="G1874" s="154"/>
      <c r="H1874" s="154"/>
      <c r="O1874" s="155"/>
      <c r="R1874" s="155"/>
    </row>
    <row r="1875" spans="1:24" s="139" customFormat="1">
      <c r="A1875" s="124"/>
      <c r="D1875" s="155"/>
      <c r="F1875" s="154"/>
      <c r="G1875" s="154"/>
      <c r="H1875" s="154"/>
      <c r="N1875" s="155"/>
      <c r="O1875" s="155"/>
      <c r="R1875" s="155"/>
    </row>
    <row r="1876" spans="1:24" s="139" customFormat="1">
      <c r="A1876" s="124"/>
      <c r="D1876" s="155"/>
      <c r="E1876" s="155"/>
      <c r="F1876" s="154"/>
      <c r="G1876" s="154"/>
      <c r="H1876" s="154"/>
      <c r="O1876" s="155"/>
    </row>
    <row r="1878" spans="1:24" s="139" customFormat="1">
      <c r="A1878" s="124"/>
      <c r="D1878" s="155"/>
      <c r="F1878" s="154"/>
      <c r="G1878" s="154"/>
      <c r="H1878" s="154"/>
      <c r="N1878" s="155"/>
      <c r="O1878" s="155"/>
      <c r="R1878" s="155"/>
    </row>
    <row r="1879" spans="1:24" s="139" customFormat="1">
      <c r="A1879" s="124"/>
      <c r="D1879" s="155"/>
      <c r="F1879" s="154"/>
      <c r="G1879" s="154"/>
      <c r="H1879" s="154"/>
      <c r="N1879" s="155"/>
      <c r="O1879" s="155"/>
      <c r="R1879" s="155"/>
    </row>
    <row r="1880" spans="1:24" s="139" customFormat="1">
      <c r="A1880" s="124"/>
      <c r="D1880" s="155"/>
      <c r="F1880" s="154"/>
      <c r="G1880" s="154"/>
      <c r="H1880" s="154"/>
      <c r="O1880" s="155"/>
      <c r="R1880" s="155"/>
      <c r="U1880" s="155"/>
    </row>
    <row r="1881" spans="1:24" s="139" customFormat="1">
      <c r="A1881" s="124"/>
      <c r="D1881" s="155"/>
      <c r="F1881" s="154"/>
      <c r="G1881" s="154"/>
      <c r="H1881" s="154"/>
      <c r="R1881" s="155"/>
    </row>
    <row r="1882" spans="1:24" s="139" customFormat="1">
      <c r="A1882" s="124"/>
      <c r="D1882" s="155"/>
      <c r="F1882" s="154"/>
      <c r="G1882" s="154"/>
      <c r="H1882" s="154"/>
      <c r="R1882" s="155"/>
      <c r="U1882" s="155"/>
      <c r="X1882" s="155"/>
    </row>
    <row r="1883" spans="1:24" s="139" customFormat="1">
      <c r="A1883" s="124"/>
      <c r="D1883" s="155"/>
      <c r="F1883" s="154"/>
      <c r="G1883" s="154"/>
      <c r="H1883" s="154"/>
      <c r="R1883" s="155"/>
      <c r="U1883" s="155"/>
      <c r="X1883" s="155"/>
    </row>
    <row r="1884" spans="1:24" s="139" customFormat="1">
      <c r="A1884" s="124"/>
      <c r="D1884" s="155"/>
      <c r="F1884" s="154"/>
      <c r="G1884" s="154"/>
      <c r="H1884" s="154"/>
      <c r="N1884" s="155"/>
      <c r="R1884" s="155"/>
      <c r="X1884" s="155"/>
    </row>
    <row r="1885" spans="1:24" s="139" customFormat="1">
      <c r="A1885" s="124"/>
      <c r="D1885" s="155"/>
      <c r="F1885" s="154"/>
      <c r="G1885" s="154"/>
      <c r="H1885" s="154"/>
      <c r="N1885" s="155"/>
      <c r="R1885" s="155"/>
      <c r="U1885" s="155"/>
      <c r="X1885" s="155"/>
    </row>
    <row r="1886" spans="1:24" s="139" customFormat="1">
      <c r="A1886" s="124"/>
      <c r="D1886" s="155"/>
      <c r="F1886" s="154"/>
      <c r="G1886" s="154"/>
      <c r="H1886" s="154"/>
      <c r="R1886" s="155"/>
    </row>
    <row r="1887" spans="1:24" s="139" customFormat="1">
      <c r="A1887" s="124"/>
      <c r="C1887" s="162"/>
      <c r="D1887" s="155"/>
      <c r="F1887" s="154"/>
      <c r="G1887" s="154"/>
      <c r="H1887" s="154"/>
      <c r="N1887" s="155"/>
      <c r="O1887" s="155"/>
    </row>
    <row r="1888" spans="1:24" s="139" customFormat="1">
      <c r="A1888" s="124"/>
      <c r="C1888" s="162"/>
      <c r="D1888" s="155"/>
      <c r="F1888" s="154"/>
      <c r="G1888" s="154"/>
      <c r="H1888" s="154"/>
      <c r="N1888" s="155"/>
      <c r="O1888" s="155"/>
      <c r="U1888" s="155"/>
    </row>
    <row r="1889" spans="1:24" s="139" customFormat="1">
      <c r="A1889" s="124"/>
      <c r="D1889" s="155"/>
      <c r="F1889" s="154"/>
      <c r="G1889" s="154"/>
      <c r="H1889" s="154"/>
      <c r="R1889" s="155"/>
    </row>
    <row r="1890" spans="1:24" s="139" customFormat="1">
      <c r="A1890" s="124"/>
      <c r="D1890" s="155"/>
      <c r="F1890" s="154"/>
      <c r="G1890" s="154"/>
      <c r="H1890" s="154"/>
      <c r="R1890" s="155"/>
      <c r="U1890" s="155"/>
    </row>
    <row r="1891" spans="1:24" s="139" customFormat="1">
      <c r="A1891" s="124"/>
      <c r="D1891" s="155"/>
      <c r="F1891" s="154"/>
      <c r="G1891" s="154"/>
      <c r="H1891" s="154"/>
      <c r="R1891" s="155"/>
      <c r="X1891" s="155"/>
    </row>
    <row r="1892" spans="1:24" s="139" customFormat="1">
      <c r="A1892" s="124"/>
      <c r="D1892" s="155"/>
      <c r="F1892" s="154"/>
      <c r="G1892" s="154"/>
      <c r="H1892" s="154"/>
      <c r="R1892" s="155"/>
    </row>
    <row r="1893" spans="1:24" s="139" customFormat="1">
      <c r="A1893" s="124"/>
      <c r="D1893" s="155"/>
      <c r="F1893" s="154"/>
      <c r="G1893" s="154"/>
      <c r="H1893" s="154"/>
      <c r="R1893" s="155"/>
      <c r="X1893" s="155"/>
    </row>
    <row r="1894" spans="1:24" s="139" customFormat="1">
      <c r="A1894" s="124"/>
      <c r="D1894" s="155"/>
      <c r="F1894" s="154"/>
      <c r="G1894" s="154"/>
      <c r="H1894" s="154"/>
      <c r="R1894" s="155"/>
    </row>
    <row r="1895" spans="1:24" s="139" customFormat="1">
      <c r="A1895" s="124"/>
      <c r="D1895" s="155"/>
      <c r="F1895" s="154"/>
      <c r="G1895" s="154"/>
      <c r="H1895" s="154"/>
      <c r="R1895" s="155"/>
    </row>
    <row r="1896" spans="1:24" s="139" customFormat="1">
      <c r="A1896" s="124"/>
      <c r="D1896" s="155"/>
      <c r="F1896" s="154"/>
      <c r="G1896" s="154"/>
      <c r="H1896" s="154"/>
      <c r="R1896" s="155"/>
    </row>
    <row r="1897" spans="1:24" s="139" customFormat="1">
      <c r="A1897" s="124"/>
      <c r="D1897" s="155"/>
      <c r="F1897" s="154"/>
      <c r="G1897" s="154"/>
      <c r="H1897" s="154"/>
      <c r="R1897" s="155"/>
      <c r="X1897" s="155"/>
    </row>
    <row r="1898" spans="1:24" s="139" customFormat="1">
      <c r="A1898" s="124"/>
      <c r="D1898" s="155"/>
      <c r="F1898" s="154"/>
      <c r="G1898" s="154"/>
      <c r="H1898" s="154"/>
      <c r="R1898" s="155"/>
    </row>
    <row r="1899" spans="1:24" s="139" customFormat="1">
      <c r="A1899" s="124"/>
      <c r="D1899" s="155"/>
      <c r="F1899" s="154"/>
      <c r="G1899" s="154"/>
      <c r="H1899" s="154"/>
      <c r="R1899" s="155"/>
    </row>
    <row r="1900" spans="1:24" s="139" customFormat="1">
      <c r="A1900" s="124"/>
      <c r="D1900" s="155"/>
      <c r="F1900" s="154"/>
      <c r="G1900" s="154"/>
      <c r="H1900" s="154"/>
      <c r="R1900" s="155"/>
    </row>
    <row r="1901" spans="1:24" s="139" customFormat="1">
      <c r="A1901" s="124"/>
      <c r="D1901" s="155"/>
      <c r="F1901" s="154"/>
      <c r="G1901" s="154"/>
      <c r="H1901" s="154"/>
      <c r="R1901" s="155"/>
      <c r="U1901" s="155"/>
      <c r="X1901" s="155"/>
    </row>
    <row r="1902" spans="1:24" s="139" customFormat="1">
      <c r="A1902" s="124"/>
      <c r="D1902" s="155"/>
      <c r="F1902" s="154"/>
      <c r="G1902" s="154"/>
      <c r="H1902" s="154"/>
      <c r="R1902" s="155"/>
    </row>
    <row r="1903" spans="1:24" s="139" customFormat="1">
      <c r="A1903" s="124"/>
      <c r="D1903" s="155"/>
      <c r="F1903" s="154"/>
      <c r="G1903" s="154"/>
      <c r="H1903" s="154"/>
      <c r="R1903" s="155"/>
      <c r="U1903" s="155"/>
      <c r="X1903" s="155"/>
    </row>
    <row r="1904" spans="1:24" s="139" customFormat="1">
      <c r="A1904" s="124"/>
      <c r="D1904" s="155"/>
      <c r="F1904" s="154"/>
      <c r="G1904" s="154"/>
      <c r="H1904" s="154"/>
      <c r="O1904" s="155"/>
      <c r="R1904" s="155"/>
    </row>
    <row r="1905" spans="1:18" s="139" customFormat="1">
      <c r="A1905" s="124"/>
      <c r="D1905" s="155"/>
      <c r="F1905" s="154"/>
      <c r="G1905" s="154"/>
      <c r="H1905" s="154"/>
      <c r="O1905" s="155"/>
      <c r="R1905" s="155"/>
    </row>
    <row r="1906" spans="1:18" s="139" customFormat="1">
      <c r="A1906" s="124"/>
      <c r="D1906" s="155"/>
      <c r="F1906" s="154"/>
      <c r="G1906" s="154"/>
      <c r="H1906" s="154"/>
      <c r="Q1906" s="155"/>
    </row>
    <row r="1907" spans="1:18" s="139" customFormat="1">
      <c r="A1907" s="124"/>
      <c r="D1907" s="155"/>
      <c r="F1907" s="154"/>
      <c r="G1907" s="154"/>
      <c r="H1907" s="154"/>
      <c r="O1907" s="155"/>
    </row>
    <row r="1908" spans="1:18" s="139" customFormat="1">
      <c r="A1908" s="124"/>
      <c r="D1908" s="155"/>
      <c r="F1908" s="154"/>
      <c r="G1908" s="154"/>
      <c r="H1908" s="154"/>
    </row>
    <row r="1909" spans="1:18" s="139" customFormat="1">
      <c r="A1909" s="124"/>
      <c r="D1909" s="155"/>
      <c r="F1909" s="154"/>
      <c r="G1909" s="154"/>
      <c r="H1909" s="154"/>
    </row>
    <row r="1910" spans="1:18" s="139" customFormat="1">
      <c r="A1910" s="124"/>
      <c r="D1910" s="155"/>
      <c r="F1910" s="154"/>
      <c r="G1910" s="154"/>
      <c r="H1910" s="154"/>
    </row>
    <row r="1911" spans="1:18" s="139" customFormat="1">
      <c r="A1911" s="124"/>
      <c r="D1911" s="155"/>
      <c r="F1911" s="154"/>
      <c r="G1911" s="154"/>
      <c r="H1911" s="154"/>
      <c r="O1911" s="155"/>
    </row>
    <row r="1912" spans="1:18" s="139" customFormat="1">
      <c r="A1912" s="124"/>
      <c r="D1912" s="155"/>
      <c r="F1912" s="154"/>
      <c r="G1912" s="154"/>
      <c r="H1912" s="154"/>
    </row>
    <row r="1913" spans="1:18" s="139" customFormat="1">
      <c r="A1913" s="124"/>
      <c r="D1913" s="155"/>
      <c r="F1913" s="154"/>
      <c r="G1913" s="154"/>
      <c r="H1913" s="154"/>
    </row>
    <row r="1914" spans="1:18" s="139" customFormat="1">
      <c r="A1914" s="124"/>
      <c r="D1914" s="155"/>
      <c r="F1914" s="154"/>
      <c r="G1914" s="154"/>
      <c r="H1914" s="154"/>
      <c r="O1914" s="155"/>
    </row>
    <row r="1915" spans="1:18" s="139" customFormat="1">
      <c r="A1915" s="124"/>
      <c r="D1915" s="155"/>
      <c r="F1915" s="154"/>
      <c r="G1915" s="154"/>
      <c r="H1915" s="154"/>
    </row>
    <row r="1916" spans="1:18" s="139" customFormat="1">
      <c r="A1916" s="124"/>
      <c r="D1916" s="155"/>
      <c r="F1916" s="154"/>
      <c r="G1916" s="154"/>
      <c r="H1916" s="154"/>
    </row>
    <row r="1917" spans="1:18" s="139" customFormat="1">
      <c r="A1917" s="124"/>
      <c r="D1917" s="155"/>
      <c r="F1917" s="154"/>
      <c r="G1917" s="154"/>
      <c r="H1917" s="154"/>
    </row>
    <row r="1918" spans="1:18" s="139" customFormat="1">
      <c r="A1918" s="124"/>
      <c r="D1918" s="155"/>
      <c r="F1918" s="154"/>
      <c r="G1918" s="154"/>
      <c r="H1918" s="154"/>
      <c r="O1918" s="155"/>
    </row>
    <row r="1919" spans="1:18" s="139" customFormat="1">
      <c r="A1919" s="124"/>
      <c r="D1919" s="155"/>
      <c r="F1919" s="154"/>
      <c r="G1919" s="154"/>
      <c r="H1919" s="154"/>
      <c r="O1919" s="155"/>
    </row>
    <row r="1920" spans="1:18" s="139" customFormat="1">
      <c r="A1920" s="124"/>
      <c r="D1920" s="155"/>
      <c r="F1920" s="154"/>
      <c r="G1920" s="154"/>
      <c r="H1920" s="154"/>
    </row>
    <row r="1921" spans="1:24" s="139" customFormat="1">
      <c r="A1921" s="124"/>
      <c r="D1921" s="155"/>
      <c r="F1921" s="154"/>
      <c r="G1921" s="154"/>
      <c r="H1921" s="154"/>
      <c r="Q1921" s="155"/>
    </row>
    <row r="1922" spans="1:24" s="139" customFormat="1">
      <c r="A1922" s="124"/>
      <c r="D1922" s="155"/>
      <c r="F1922" s="154"/>
      <c r="G1922" s="154"/>
      <c r="H1922" s="154"/>
      <c r="O1922" s="155"/>
    </row>
    <row r="1923" spans="1:24" s="139" customFormat="1">
      <c r="A1923" s="124"/>
      <c r="D1923" s="155"/>
      <c r="F1923" s="154"/>
      <c r="G1923" s="154"/>
      <c r="H1923" s="154"/>
    </row>
    <row r="1924" spans="1:24" s="139" customFormat="1">
      <c r="A1924" s="124"/>
      <c r="D1924" s="155"/>
      <c r="F1924" s="154"/>
      <c r="G1924" s="154"/>
      <c r="H1924" s="154"/>
      <c r="X1924" s="155"/>
    </row>
    <row r="1925" spans="1:24" s="139" customFormat="1">
      <c r="A1925" s="124"/>
      <c r="D1925" s="155"/>
      <c r="F1925" s="154"/>
      <c r="G1925" s="154"/>
      <c r="H1925" s="154"/>
      <c r="O1925" s="155"/>
      <c r="Q1925" s="155"/>
      <c r="R1925" s="155"/>
    </row>
    <row r="1926" spans="1:24" s="139" customFormat="1">
      <c r="A1926" s="124"/>
      <c r="D1926" s="155"/>
      <c r="F1926" s="154"/>
      <c r="G1926" s="154"/>
      <c r="H1926" s="154"/>
      <c r="O1926" s="155"/>
      <c r="Q1926" s="155"/>
      <c r="R1926" s="155"/>
    </row>
    <row r="1927" spans="1:24" s="139" customFormat="1">
      <c r="A1927" s="124"/>
      <c r="D1927" s="155"/>
      <c r="F1927" s="154"/>
      <c r="G1927" s="154"/>
      <c r="H1927" s="154"/>
      <c r="O1927" s="155"/>
      <c r="Q1927" s="155"/>
      <c r="R1927" s="155"/>
    </row>
    <row r="1928" spans="1:24" s="139" customFormat="1">
      <c r="A1928" s="124"/>
      <c r="D1928" s="155"/>
      <c r="F1928" s="154"/>
      <c r="G1928" s="154"/>
      <c r="H1928" s="154"/>
      <c r="O1928" s="155"/>
      <c r="Q1928" s="155"/>
      <c r="R1928" s="155"/>
      <c r="U1928" s="155"/>
    </row>
    <row r="1929" spans="1:24" s="139" customFormat="1">
      <c r="A1929" s="124"/>
      <c r="D1929" s="155"/>
      <c r="F1929" s="154"/>
      <c r="G1929" s="154"/>
      <c r="H1929" s="154"/>
      <c r="O1929" s="155"/>
      <c r="Q1929" s="155"/>
      <c r="R1929" s="155"/>
    </row>
    <row r="1930" spans="1:24" s="139" customFormat="1">
      <c r="A1930" s="124"/>
      <c r="D1930" s="155"/>
      <c r="F1930" s="154"/>
      <c r="G1930" s="154"/>
      <c r="H1930" s="154"/>
      <c r="O1930" s="155"/>
      <c r="Q1930" s="155"/>
      <c r="R1930" s="155"/>
    </row>
    <row r="1931" spans="1:24" s="139" customFormat="1">
      <c r="A1931" s="124"/>
      <c r="D1931" s="155"/>
      <c r="F1931" s="154"/>
      <c r="G1931" s="154"/>
      <c r="H1931" s="154"/>
      <c r="O1931" s="155"/>
      <c r="Q1931" s="155"/>
      <c r="R1931" s="155"/>
    </row>
    <row r="1932" spans="1:24" s="139" customFormat="1">
      <c r="A1932" s="124"/>
      <c r="D1932" s="155"/>
      <c r="F1932" s="154"/>
      <c r="G1932" s="154"/>
      <c r="H1932" s="154"/>
      <c r="O1932" s="155"/>
      <c r="Q1932" s="155"/>
      <c r="R1932" s="155"/>
      <c r="X1932" s="155"/>
    </row>
    <row r="1933" spans="1:24" s="139" customFormat="1">
      <c r="A1933" s="124"/>
      <c r="D1933" s="155"/>
      <c r="F1933" s="154"/>
      <c r="G1933" s="154"/>
      <c r="H1933" s="154"/>
      <c r="O1933" s="155"/>
      <c r="Q1933" s="155"/>
      <c r="R1933" s="155"/>
      <c r="X1933" s="155"/>
    </row>
    <row r="1934" spans="1:24" s="139" customFormat="1">
      <c r="A1934" s="124"/>
      <c r="D1934" s="155"/>
      <c r="F1934" s="154"/>
      <c r="G1934" s="154"/>
      <c r="H1934" s="154"/>
      <c r="O1934" s="155"/>
      <c r="Q1934" s="155"/>
      <c r="R1934" s="155"/>
      <c r="U1934" s="155"/>
      <c r="X1934" s="155"/>
    </row>
    <row r="1935" spans="1:24" s="139" customFormat="1">
      <c r="A1935" s="124"/>
      <c r="D1935" s="155"/>
      <c r="F1935" s="154"/>
      <c r="G1935" s="154"/>
      <c r="H1935" s="154"/>
      <c r="O1935" s="155"/>
      <c r="R1935" s="155"/>
      <c r="X1935" s="155"/>
    </row>
    <row r="1936" spans="1:24" s="139" customFormat="1">
      <c r="A1936" s="124"/>
      <c r="D1936" s="155"/>
      <c r="F1936" s="154"/>
      <c r="G1936" s="154"/>
      <c r="H1936" s="154"/>
      <c r="O1936" s="155"/>
      <c r="R1936" s="155"/>
      <c r="U1936" s="155"/>
      <c r="X1936" s="155"/>
    </row>
    <row r="1937" spans="1:24" s="139" customFormat="1">
      <c r="A1937" s="124"/>
      <c r="D1937" s="155"/>
      <c r="F1937" s="154"/>
      <c r="G1937" s="154"/>
      <c r="H1937" s="154"/>
      <c r="Q1937" s="155"/>
      <c r="R1937" s="155"/>
    </row>
    <row r="1938" spans="1:24" s="139" customFormat="1">
      <c r="A1938" s="124"/>
      <c r="D1938" s="155"/>
      <c r="F1938" s="154"/>
      <c r="G1938" s="154"/>
      <c r="H1938" s="154"/>
      <c r="O1938" s="155"/>
      <c r="Q1938" s="155"/>
      <c r="R1938" s="155"/>
    </row>
    <row r="1939" spans="1:24" s="139" customFormat="1">
      <c r="A1939" s="124"/>
      <c r="D1939" s="155"/>
      <c r="F1939" s="154"/>
      <c r="G1939" s="154"/>
      <c r="H1939" s="154"/>
      <c r="O1939" s="155"/>
      <c r="Q1939" s="155"/>
      <c r="R1939" s="155"/>
      <c r="X1939" s="155"/>
    </row>
    <row r="1940" spans="1:24" s="139" customFormat="1">
      <c r="A1940" s="124"/>
      <c r="D1940" s="155"/>
      <c r="F1940" s="154"/>
      <c r="G1940" s="154"/>
      <c r="H1940" s="154"/>
      <c r="O1940" s="155"/>
    </row>
    <row r="1941" spans="1:24" s="139" customFormat="1">
      <c r="A1941" s="124"/>
      <c r="C1941" s="162"/>
      <c r="D1941" s="155"/>
      <c r="F1941" s="154"/>
      <c r="G1941" s="154"/>
      <c r="H1941" s="154"/>
      <c r="U1941" s="155"/>
    </row>
    <row r="1942" spans="1:24" s="139" customFormat="1">
      <c r="A1942" s="124"/>
      <c r="C1942" s="162"/>
      <c r="D1942" s="155"/>
      <c r="F1942" s="154"/>
      <c r="G1942" s="154"/>
      <c r="H1942" s="154"/>
      <c r="U1942" s="155"/>
    </row>
    <row r="1943" spans="1:24" s="139" customFormat="1">
      <c r="A1943" s="124"/>
      <c r="D1943" s="155"/>
      <c r="F1943" s="154"/>
      <c r="G1943" s="154"/>
      <c r="H1943" s="154"/>
      <c r="O1943" s="155"/>
      <c r="Q1943" s="155"/>
      <c r="R1943" s="155"/>
    </row>
    <row r="1944" spans="1:24" s="139" customFormat="1">
      <c r="A1944" s="124"/>
      <c r="C1944" s="162"/>
      <c r="D1944" s="155"/>
      <c r="F1944" s="154"/>
      <c r="G1944" s="154"/>
      <c r="H1944" s="154"/>
      <c r="O1944" s="155"/>
      <c r="Q1944" s="155"/>
      <c r="R1944" s="155"/>
      <c r="U1944" s="155"/>
      <c r="X1944" s="155"/>
    </row>
    <row r="1945" spans="1:24" s="139" customFormat="1">
      <c r="A1945" s="124"/>
      <c r="D1945" s="155"/>
      <c r="F1945" s="154"/>
      <c r="G1945" s="154"/>
      <c r="H1945" s="154"/>
      <c r="O1945" s="155"/>
      <c r="Q1945" s="155"/>
      <c r="R1945" s="155"/>
    </row>
    <row r="1946" spans="1:24" s="139" customFormat="1">
      <c r="A1946" s="124"/>
      <c r="D1946" s="155"/>
      <c r="F1946" s="154"/>
      <c r="G1946" s="154"/>
      <c r="H1946" s="154"/>
      <c r="Q1946" s="155"/>
      <c r="R1946" s="155"/>
      <c r="X1946" s="155"/>
    </row>
    <row r="1947" spans="1:24" s="139" customFormat="1">
      <c r="A1947" s="124"/>
      <c r="D1947" s="155"/>
      <c r="F1947" s="154"/>
      <c r="G1947" s="154"/>
      <c r="H1947" s="154"/>
      <c r="O1947" s="155"/>
      <c r="Q1947" s="155"/>
      <c r="R1947" s="155"/>
    </row>
    <row r="1948" spans="1:24" s="139" customFormat="1">
      <c r="A1948" s="124"/>
      <c r="D1948" s="155"/>
      <c r="F1948" s="154"/>
      <c r="G1948" s="154"/>
      <c r="H1948" s="154"/>
      <c r="O1948" s="155"/>
      <c r="Q1948" s="155"/>
      <c r="R1948" s="155"/>
    </row>
    <row r="1949" spans="1:24" s="139" customFormat="1">
      <c r="A1949" s="124"/>
      <c r="D1949" s="155"/>
      <c r="F1949" s="154"/>
      <c r="G1949" s="154"/>
      <c r="H1949" s="154"/>
      <c r="Q1949" s="155"/>
      <c r="R1949" s="155"/>
      <c r="X1949" s="155"/>
    </row>
    <row r="1950" spans="1:24" s="139" customFormat="1">
      <c r="A1950" s="124"/>
      <c r="D1950" s="155"/>
      <c r="F1950" s="154"/>
      <c r="G1950" s="154"/>
      <c r="H1950" s="154"/>
      <c r="Q1950" s="155"/>
      <c r="R1950" s="155"/>
      <c r="X1950" s="155"/>
    </row>
    <row r="1951" spans="1:24" s="139" customFormat="1">
      <c r="A1951" s="124"/>
      <c r="D1951" s="155"/>
      <c r="F1951" s="154"/>
      <c r="G1951" s="154"/>
      <c r="H1951" s="154"/>
      <c r="Q1951" s="155"/>
      <c r="R1951" s="155"/>
    </row>
    <row r="1952" spans="1:24" s="139" customFormat="1">
      <c r="A1952" s="124"/>
      <c r="D1952" s="155"/>
      <c r="F1952" s="154"/>
      <c r="G1952" s="154"/>
      <c r="H1952" s="154"/>
      <c r="Q1952" s="155"/>
      <c r="R1952" s="155"/>
      <c r="X1952" s="155"/>
    </row>
    <row r="1953" spans="1:24" s="139" customFormat="1">
      <c r="A1953" s="124"/>
      <c r="D1953" s="155"/>
      <c r="F1953" s="154"/>
      <c r="G1953" s="154"/>
      <c r="H1953" s="154"/>
      <c r="R1953" s="155"/>
    </row>
    <row r="1954" spans="1:24" s="139" customFormat="1">
      <c r="A1954" s="124"/>
      <c r="C1954" s="167"/>
      <c r="D1954" s="155"/>
      <c r="E1954" s="167"/>
      <c r="F1954" s="168"/>
      <c r="G1954" s="168"/>
      <c r="H1954" s="154"/>
      <c r="M1954" s="167"/>
      <c r="O1954" s="155"/>
      <c r="P1954" s="167"/>
      <c r="Q1954" s="155"/>
      <c r="R1954" s="155"/>
      <c r="S1954" s="167"/>
      <c r="T1954" s="167"/>
      <c r="U1954" s="167"/>
      <c r="V1954" s="167"/>
      <c r="X1954" s="167"/>
    </row>
    <row r="1955" spans="1:24" s="139" customFormat="1">
      <c r="A1955" s="124"/>
      <c r="C1955" s="167"/>
      <c r="D1955" s="155"/>
      <c r="E1955" s="167"/>
      <c r="F1955" s="168"/>
      <c r="G1955" s="168"/>
      <c r="H1955" s="154"/>
      <c r="M1955" s="167"/>
      <c r="O1955" s="155"/>
      <c r="P1955" s="167"/>
      <c r="Q1955" s="155"/>
      <c r="R1955" s="155"/>
      <c r="S1955" s="167"/>
      <c r="T1955" s="167"/>
      <c r="U1955" s="167"/>
      <c r="V1955" s="167"/>
      <c r="X1955" s="155"/>
    </row>
    <row r="1956" spans="1:24" s="139" customFormat="1">
      <c r="A1956" s="124"/>
      <c r="C1956" s="167"/>
      <c r="D1956" s="155"/>
      <c r="E1956" s="167"/>
      <c r="F1956" s="168"/>
      <c r="G1956" s="168"/>
      <c r="H1956" s="154"/>
      <c r="M1956" s="167"/>
      <c r="O1956" s="155"/>
      <c r="P1956" s="167"/>
      <c r="Q1956" s="155"/>
      <c r="R1956" s="155"/>
      <c r="S1956" s="167"/>
      <c r="T1956" s="167"/>
      <c r="U1956" s="167"/>
      <c r="V1956" s="167"/>
      <c r="X1956" s="155"/>
    </row>
    <row r="1957" spans="1:24" s="139" customFormat="1">
      <c r="A1957" s="124"/>
      <c r="C1957" s="167"/>
      <c r="D1957" s="155"/>
      <c r="E1957" s="167"/>
      <c r="F1957" s="168"/>
      <c r="G1957" s="168"/>
      <c r="H1957" s="154"/>
      <c r="M1957" s="167"/>
      <c r="N1957" s="155"/>
      <c r="O1957" s="155"/>
      <c r="P1957" s="167"/>
      <c r="Q1957" s="155"/>
      <c r="R1957" s="155"/>
      <c r="S1957" s="167"/>
      <c r="T1957" s="167"/>
      <c r="U1957" s="167"/>
      <c r="V1957" s="167"/>
      <c r="W1957" s="167"/>
      <c r="X1957" s="167"/>
    </row>
    <row r="1958" spans="1:24" s="139" customFormat="1">
      <c r="A1958" s="124"/>
      <c r="C1958" s="167"/>
      <c r="D1958" s="155"/>
      <c r="E1958" s="167"/>
      <c r="F1958" s="168"/>
      <c r="G1958" s="168"/>
      <c r="H1958" s="154"/>
      <c r="M1958" s="167"/>
      <c r="O1958" s="155"/>
      <c r="P1958" s="167"/>
      <c r="Q1958" s="155"/>
      <c r="R1958" s="155"/>
      <c r="S1958" s="167"/>
      <c r="T1958" s="167"/>
      <c r="U1958" s="167"/>
      <c r="V1958" s="167"/>
      <c r="W1958" s="167"/>
      <c r="X1958" s="167"/>
    </row>
    <row r="1959" spans="1:24" s="139" customFormat="1">
      <c r="A1959" s="124"/>
      <c r="C1959" s="167"/>
      <c r="D1959" s="155"/>
      <c r="E1959" s="167"/>
      <c r="F1959" s="168"/>
      <c r="G1959" s="168"/>
      <c r="H1959" s="154"/>
      <c r="M1959" s="167"/>
      <c r="O1959" s="155"/>
      <c r="P1959" s="167"/>
      <c r="Q1959" s="155"/>
      <c r="R1959" s="155"/>
      <c r="S1959" s="167"/>
      <c r="T1959" s="167"/>
      <c r="U1959" s="167"/>
      <c r="V1959" s="167"/>
      <c r="X1959" s="155"/>
    </row>
    <row r="1960" spans="1:24" s="139" customFormat="1">
      <c r="A1960" s="124"/>
      <c r="D1960" s="155"/>
      <c r="F1960" s="154"/>
      <c r="G1960" s="154"/>
      <c r="H1960" s="154"/>
      <c r="U1960" s="155"/>
    </row>
    <row r="1961" spans="1:24" s="139" customFormat="1">
      <c r="A1961" s="124"/>
      <c r="D1961" s="155"/>
      <c r="F1961" s="154"/>
      <c r="G1961" s="154"/>
      <c r="H1961" s="154"/>
      <c r="N1961" s="155"/>
      <c r="O1961" s="155"/>
    </row>
    <row r="1962" spans="1:24" s="139" customFormat="1">
      <c r="A1962" s="124"/>
      <c r="D1962" s="155"/>
      <c r="F1962" s="154"/>
      <c r="G1962" s="154"/>
      <c r="H1962" s="154"/>
      <c r="N1962" s="155"/>
      <c r="O1962" s="155"/>
    </row>
    <row r="1963" spans="1:24" s="139" customFormat="1">
      <c r="A1963" s="124"/>
      <c r="D1963" s="155"/>
      <c r="F1963" s="154"/>
      <c r="G1963" s="154"/>
      <c r="H1963" s="154"/>
      <c r="N1963" s="155"/>
      <c r="O1963" s="155"/>
    </row>
    <row r="1964" spans="1:24" s="139" customFormat="1">
      <c r="A1964" s="124"/>
      <c r="D1964" s="155"/>
      <c r="F1964" s="154"/>
      <c r="G1964" s="154"/>
      <c r="H1964" s="154"/>
      <c r="R1964" s="155"/>
      <c r="X1964" s="155"/>
    </row>
    <row r="1965" spans="1:24" s="139" customFormat="1">
      <c r="A1965" s="124"/>
      <c r="D1965" s="155"/>
      <c r="F1965" s="154"/>
      <c r="G1965" s="154"/>
      <c r="H1965" s="154"/>
      <c r="O1965" s="155"/>
      <c r="U1965" s="155"/>
    </row>
    <row r="1966" spans="1:24" s="139" customFormat="1">
      <c r="A1966" s="124"/>
      <c r="D1966" s="155"/>
      <c r="F1966" s="154"/>
      <c r="G1966" s="154"/>
      <c r="H1966" s="154"/>
      <c r="O1966" s="155"/>
    </row>
    <row r="1967" spans="1:24" s="139" customFormat="1">
      <c r="A1967" s="124"/>
      <c r="C1967" s="162"/>
      <c r="D1967" s="155"/>
      <c r="F1967" s="154"/>
      <c r="G1967" s="154"/>
      <c r="H1967" s="154"/>
      <c r="U1967" s="155"/>
    </row>
    <row r="1968" spans="1:24" s="139" customFormat="1">
      <c r="A1968" s="124"/>
      <c r="C1968" s="162"/>
      <c r="D1968" s="155"/>
      <c r="E1968" s="155"/>
      <c r="F1968" s="154"/>
      <c r="G1968" s="154"/>
      <c r="H1968" s="154"/>
      <c r="U1968" s="155"/>
    </row>
    <row r="1969" spans="1:24" s="139" customFormat="1">
      <c r="A1969" s="124"/>
      <c r="C1969" s="162"/>
      <c r="D1969" s="155"/>
      <c r="E1969" s="155"/>
      <c r="F1969" s="154"/>
      <c r="G1969" s="154"/>
      <c r="H1969" s="154"/>
      <c r="O1969" s="155"/>
    </row>
    <row r="1970" spans="1:24" s="139" customFormat="1">
      <c r="A1970" s="124"/>
      <c r="D1970" s="155"/>
      <c r="F1970" s="154"/>
      <c r="G1970" s="154"/>
      <c r="H1970" s="154"/>
      <c r="O1970" s="155"/>
      <c r="U1970" s="155"/>
    </row>
    <row r="1971" spans="1:24" s="139" customFormat="1">
      <c r="A1971" s="124"/>
      <c r="C1971" s="167"/>
      <c r="D1971" s="155"/>
      <c r="E1971" s="167"/>
      <c r="F1971" s="168"/>
      <c r="G1971" s="168"/>
      <c r="H1971" s="154"/>
      <c r="M1971" s="167"/>
      <c r="O1971" s="155"/>
      <c r="P1971" s="167"/>
      <c r="Q1971" s="155"/>
      <c r="R1971" s="155"/>
      <c r="S1971" s="167"/>
      <c r="T1971" s="167"/>
      <c r="U1971" s="167"/>
      <c r="V1971" s="167"/>
      <c r="W1971" s="167"/>
      <c r="X1971" s="167"/>
    </row>
    <row r="1972" spans="1:24" s="139" customFormat="1">
      <c r="A1972" s="124"/>
      <c r="C1972" s="167"/>
      <c r="D1972" s="155"/>
      <c r="E1972" s="167"/>
      <c r="F1972" s="168"/>
      <c r="G1972" s="168"/>
      <c r="H1972" s="154"/>
      <c r="M1972" s="167"/>
      <c r="O1972" s="155"/>
      <c r="P1972" s="167"/>
      <c r="Q1972" s="155"/>
      <c r="R1972" s="155"/>
      <c r="S1972" s="167"/>
      <c r="T1972" s="167"/>
      <c r="U1972" s="167"/>
      <c r="V1972" s="167"/>
      <c r="W1972" s="167"/>
      <c r="X1972" s="167"/>
    </row>
    <row r="1973" spans="1:24" s="139" customFormat="1">
      <c r="A1973" s="124"/>
      <c r="C1973" s="167"/>
      <c r="D1973" s="155"/>
      <c r="E1973" s="167"/>
      <c r="F1973" s="168"/>
      <c r="G1973" s="168"/>
      <c r="H1973" s="154"/>
      <c r="M1973" s="167"/>
      <c r="O1973" s="155"/>
      <c r="P1973" s="167"/>
      <c r="Q1973" s="155"/>
      <c r="R1973" s="155"/>
      <c r="S1973" s="167"/>
      <c r="U1973" s="155"/>
      <c r="V1973" s="167"/>
      <c r="X1973" s="155"/>
    </row>
    <row r="1974" spans="1:24" s="139" customFormat="1">
      <c r="A1974" s="124"/>
      <c r="D1974" s="155"/>
      <c r="F1974" s="154"/>
      <c r="G1974" s="154"/>
      <c r="H1974" s="154"/>
      <c r="O1974" s="155"/>
      <c r="U1974" s="155"/>
    </row>
    <row r="1975" spans="1:24" s="139" customFormat="1">
      <c r="A1975" s="124"/>
      <c r="D1975" s="155"/>
      <c r="F1975" s="154"/>
      <c r="G1975" s="154"/>
      <c r="H1975" s="154"/>
      <c r="O1975" s="155"/>
    </row>
    <row r="1976" spans="1:24" s="139" customFormat="1">
      <c r="A1976" s="124"/>
      <c r="D1976" s="155"/>
      <c r="E1976" s="167"/>
      <c r="F1976" s="168"/>
      <c r="G1976" s="168"/>
      <c r="H1976" s="154"/>
      <c r="M1976" s="167"/>
      <c r="O1976" s="155"/>
      <c r="P1976" s="167"/>
      <c r="Q1976" s="155"/>
      <c r="R1976" s="155"/>
      <c r="S1976" s="167"/>
      <c r="T1976" s="167"/>
      <c r="U1976" s="167"/>
      <c r="V1976" s="167"/>
      <c r="W1976" s="167"/>
      <c r="X1976" s="167"/>
    </row>
    <row r="1977" spans="1:24" s="139" customFormat="1">
      <c r="A1977" s="124"/>
      <c r="C1977" s="167"/>
      <c r="D1977" s="155"/>
      <c r="E1977" s="167"/>
      <c r="F1977" s="168"/>
      <c r="G1977" s="168"/>
      <c r="H1977" s="154"/>
      <c r="M1977" s="167"/>
      <c r="O1977" s="155"/>
      <c r="P1977" s="167"/>
      <c r="Q1977" s="155"/>
      <c r="R1977" s="155"/>
      <c r="S1977" s="167"/>
      <c r="T1977" s="167"/>
      <c r="U1977" s="167"/>
      <c r="V1977" s="167"/>
      <c r="W1977" s="167"/>
      <c r="X1977" s="167"/>
    </row>
    <row r="1978" spans="1:24" s="139" customFormat="1">
      <c r="A1978" s="124"/>
      <c r="D1978" s="155"/>
      <c r="F1978" s="154"/>
      <c r="G1978" s="154"/>
      <c r="H1978" s="154"/>
      <c r="O1978" s="155"/>
    </row>
    <row r="1979" spans="1:24" s="139" customFormat="1">
      <c r="A1979" s="124"/>
      <c r="D1979" s="155"/>
      <c r="F1979" s="154"/>
      <c r="G1979" s="154"/>
      <c r="H1979" s="154"/>
      <c r="O1979" s="155"/>
      <c r="X1979" s="155"/>
    </row>
    <row r="1980" spans="1:24" s="139" customFormat="1">
      <c r="A1980" s="124"/>
      <c r="D1980" s="155"/>
      <c r="F1980" s="154"/>
      <c r="G1980" s="154"/>
      <c r="H1980" s="154"/>
      <c r="O1980" s="155"/>
      <c r="W1980" s="155"/>
      <c r="X1980" s="155"/>
    </row>
    <row r="1981" spans="1:24" s="139" customFormat="1">
      <c r="A1981" s="124"/>
      <c r="D1981" s="155"/>
      <c r="F1981" s="154"/>
      <c r="G1981" s="154"/>
      <c r="H1981" s="154"/>
      <c r="R1981" s="155"/>
    </row>
    <row r="1982" spans="1:24" s="139" customFormat="1">
      <c r="A1982" s="124"/>
      <c r="D1982" s="155"/>
      <c r="F1982" s="154"/>
      <c r="G1982" s="154"/>
      <c r="H1982" s="154"/>
      <c r="R1982" s="155"/>
    </row>
    <row r="1983" spans="1:24" s="139" customFormat="1">
      <c r="A1983" s="124"/>
      <c r="C1983" s="162"/>
      <c r="D1983" s="155"/>
      <c r="F1983" s="154"/>
      <c r="G1983" s="154"/>
      <c r="H1983" s="154"/>
      <c r="N1983" s="155"/>
      <c r="O1983" s="155"/>
      <c r="U1983" s="155"/>
      <c r="W1983" s="155"/>
    </row>
    <row r="1984" spans="1:24" s="139" customFormat="1">
      <c r="A1984" s="124"/>
      <c r="C1984" s="162"/>
      <c r="D1984" s="155"/>
      <c r="F1984" s="154"/>
      <c r="G1984" s="154"/>
      <c r="H1984" s="154"/>
      <c r="N1984" s="155"/>
      <c r="O1984" s="155"/>
      <c r="U1984" s="155"/>
      <c r="W1984" s="155"/>
    </row>
    <row r="1985" spans="1:23" s="139" customFormat="1">
      <c r="A1985" s="124"/>
      <c r="C1985" s="162"/>
      <c r="D1985" s="155"/>
      <c r="F1985" s="154"/>
      <c r="G1985" s="154"/>
      <c r="H1985" s="154"/>
      <c r="N1985" s="155"/>
      <c r="O1985" s="155"/>
      <c r="W1985" s="155"/>
    </row>
    <row r="1986" spans="1:23" s="139" customFormat="1">
      <c r="A1986" s="124"/>
      <c r="C1986" s="162"/>
      <c r="D1986" s="155"/>
      <c r="F1986" s="154"/>
      <c r="G1986" s="154"/>
      <c r="H1986" s="154"/>
      <c r="N1986" s="155"/>
      <c r="O1986" s="155"/>
      <c r="U1986" s="155"/>
    </row>
    <row r="1987" spans="1:23" s="139" customFormat="1">
      <c r="A1987" s="124"/>
      <c r="D1987" s="155"/>
      <c r="F1987" s="154"/>
      <c r="G1987" s="154"/>
      <c r="H1987" s="154"/>
      <c r="N1987" s="155"/>
      <c r="O1987" s="155"/>
      <c r="W1987" s="155"/>
    </row>
    <row r="1988" spans="1:23" s="139" customFormat="1">
      <c r="A1988" s="124"/>
      <c r="D1988" s="155"/>
      <c r="F1988" s="154"/>
      <c r="G1988" s="154"/>
      <c r="H1988" s="154"/>
      <c r="N1988" s="155"/>
      <c r="O1988" s="155"/>
      <c r="U1988" s="155"/>
      <c r="W1988" s="155"/>
    </row>
    <row r="1989" spans="1:23" s="139" customFormat="1">
      <c r="A1989" s="124"/>
      <c r="D1989" s="155"/>
      <c r="F1989" s="154"/>
      <c r="G1989" s="154"/>
      <c r="H1989" s="154"/>
      <c r="N1989" s="155"/>
      <c r="O1989" s="155"/>
    </row>
    <row r="1990" spans="1:23" s="139" customFormat="1">
      <c r="A1990" s="124"/>
      <c r="D1990" s="155"/>
      <c r="F1990" s="154"/>
      <c r="G1990" s="154"/>
      <c r="H1990" s="154"/>
      <c r="N1990" s="155"/>
      <c r="O1990" s="155"/>
      <c r="U1990" s="155"/>
      <c r="W1990" s="155"/>
    </row>
    <row r="1991" spans="1:23" s="139" customFormat="1">
      <c r="A1991" s="124"/>
      <c r="C1991" s="162"/>
      <c r="D1991" s="155"/>
      <c r="F1991" s="154"/>
      <c r="G1991" s="154"/>
      <c r="H1991" s="154"/>
      <c r="N1991" s="155"/>
      <c r="O1991" s="155"/>
      <c r="W1991" s="155"/>
    </row>
    <row r="1992" spans="1:23" s="139" customFormat="1">
      <c r="A1992" s="124"/>
      <c r="C1992" s="162"/>
      <c r="D1992" s="155"/>
      <c r="F1992" s="154"/>
      <c r="G1992" s="154"/>
      <c r="H1992" s="154"/>
      <c r="N1992" s="155"/>
      <c r="O1992" s="155"/>
      <c r="U1992" s="155"/>
      <c r="W1992" s="155"/>
    </row>
    <row r="1993" spans="1:23" s="139" customFormat="1">
      <c r="A1993" s="124"/>
      <c r="C1993" s="162"/>
      <c r="D1993" s="155"/>
      <c r="F1993" s="154"/>
      <c r="G1993" s="154"/>
      <c r="H1993" s="154"/>
      <c r="U1993" s="155"/>
    </row>
    <row r="1994" spans="1:23" s="139" customFormat="1">
      <c r="A1994" s="124"/>
      <c r="D1994" s="155"/>
      <c r="F1994" s="154"/>
      <c r="G1994" s="154"/>
      <c r="H1994" s="154"/>
      <c r="N1994" s="155"/>
      <c r="O1994" s="155"/>
    </row>
    <row r="1995" spans="1:23" s="139" customFormat="1">
      <c r="A1995" s="124"/>
      <c r="C1995" s="162"/>
      <c r="D1995" s="155"/>
      <c r="F1995" s="154"/>
      <c r="G1995" s="154"/>
      <c r="H1995" s="154"/>
      <c r="N1995" s="155"/>
      <c r="O1995" s="155"/>
      <c r="U1995" s="155"/>
      <c r="W1995" s="155"/>
    </row>
    <row r="1996" spans="1:23" s="139" customFormat="1">
      <c r="A1996" s="124"/>
      <c r="C1996" s="162"/>
      <c r="D1996" s="155"/>
      <c r="F1996" s="154"/>
      <c r="G1996" s="154"/>
      <c r="H1996" s="154"/>
      <c r="N1996" s="155"/>
      <c r="O1996" s="155"/>
      <c r="U1996" s="155"/>
    </row>
    <row r="1997" spans="1:23" s="139" customFormat="1">
      <c r="A1997" s="124"/>
      <c r="C1997" s="162"/>
      <c r="D1997" s="155"/>
      <c r="F1997" s="154"/>
      <c r="G1997" s="154"/>
      <c r="H1997" s="154"/>
      <c r="N1997" s="155"/>
      <c r="O1997" s="155"/>
      <c r="U1997" s="155"/>
    </row>
    <row r="1998" spans="1:23" s="139" customFormat="1">
      <c r="A1998" s="124"/>
      <c r="C1998" s="162"/>
      <c r="D1998" s="155"/>
      <c r="F1998" s="154"/>
      <c r="G1998" s="154"/>
      <c r="H1998" s="154"/>
      <c r="N1998" s="155"/>
      <c r="O1998" s="155"/>
      <c r="U1998" s="155"/>
      <c r="W1998" s="155"/>
    </row>
    <row r="1999" spans="1:23" s="139" customFormat="1">
      <c r="A1999" s="124"/>
      <c r="C1999" s="162"/>
      <c r="D1999" s="155"/>
      <c r="F1999" s="154"/>
      <c r="G1999" s="154"/>
      <c r="H1999" s="154"/>
      <c r="N1999" s="155"/>
      <c r="O1999" s="155"/>
      <c r="U1999" s="155"/>
    </row>
    <row r="2000" spans="1:23" s="139" customFormat="1">
      <c r="A2000" s="124"/>
      <c r="D2000" s="155"/>
      <c r="F2000" s="154"/>
      <c r="G2000" s="154"/>
      <c r="H2000" s="154"/>
      <c r="N2000" s="155"/>
      <c r="O2000" s="155"/>
    </row>
    <row r="2001" spans="1:24" s="139" customFormat="1">
      <c r="A2001" s="124"/>
      <c r="D2001" s="155"/>
      <c r="F2001" s="154"/>
      <c r="G2001" s="154"/>
      <c r="H2001" s="154"/>
      <c r="N2001" s="155"/>
      <c r="O2001" s="155"/>
    </row>
    <row r="2002" spans="1:24" s="139" customFormat="1">
      <c r="A2002" s="124"/>
      <c r="D2002" s="155"/>
      <c r="F2002" s="154"/>
      <c r="G2002" s="154"/>
      <c r="H2002" s="154"/>
      <c r="N2002" s="155"/>
      <c r="O2002" s="155"/>
    </row>
    <row r="2003" spans="1:24" s="139" customFormat="1">
      <c r="A2003" s="124"/>
      <c r="C2003" s="162"/>
      <c r="D2003" s="155"/>
      <c r="F2003" s="154"/>
      <c r="G2003" s="154"/>
      <c r="H2003" s="154"/>
      <c r="N2003" s="155"/>
      <c r="O2003" s="155"/>
      <c r="U2003" s="155"/>
      <c r="W2003" s="155"/>
    </row>
    <row r="2004" spans="1:24" s="139" customFormat="1">
      <c r="A2004" s="124"/>
      <c r="C2004" s="167"/>
      <c r="D2004" s="155"/>
      <c r="E2004" s="167"/>
      <c r="F2004" s="168"/>
      <c r="G2004" s="168"/>
      <c r="H2004" s="154"/>
      <c r="M2004" s="167"/>
      <c r="N2004" s="155"/>
      <c r="O2004" s="155"/>
      <c r="P2004" s="167"/>
      <c r="Q2004" s="155"/>
      <c r="R2004" s="155"/>
      <c r="S2004" s="167"/>
      <c r="T2004" s="167"/>
      <c r="U2004" s="167"/>
      <c r="V2004" s="167"/>
      <c r="W2004" s="167"/>
      <c r="X2004" s="167"/>
    </row>
    <row r="2005" spans="1:24" s="139" customFormat="1">
      <c r="A2005" s="124"/>
      <c r="C2005" s="167"/>
      <c r="D2005" s="155"/>
      <c r="E2005" s="167"/>
      <c r="F2005" s="168"/>
      <c r="G2005" s="168"/>
      <c r="H2005" s="154"/>
      <c r="M2005" s="167"/>
      <c r="N2005" s="155"/>
      <c r="O2005" s="155"/>
      <c r="P2005" s="167"/>
      <c r="Q2005" s="155"/>
      <c r="R2005" s="155"/>
      <c r="S2005" s="167"/>
      <c r="T2005" s="167"/>
      <c r="U2005" s="167"/>
      <c r="V2005" s="167"/>
      <c r="W2005" s="167"/>
      <c r="X2005" s="167"/>
    </row>
    <row r="2006" spans="1:24" s="139" customFormat="1">
      <c r="A2006" s="124"/>
      <c r="C2006" s="167"/>
      <c r="D2006" s="155"/>
      <c r="E2006" s="167"/>
      <c r="F2006" s="168"/>
      <c r="G2006" s="168"/>
      <c r="H2006" s="154"/>
      <c r="M2006" s="167"/>
      <c r="N2006" s="155"/>
      <c r="O2006" s="155"/>
      <c r="P2006" s="167"/>
      <c r="Q2006" s="155"/>
      <c r="R2006" s="155"/>
      <c r="S2006" s="167"/>
      <c r="T2006" s="167"/>
      <c r="U2006" s="167"/>
      <c r="V2006" s="167"/>
      <c r="W2006" s="167"/>
      <c r="X2006" s="167"/>
    </row>
    <row r="2007" spans="1:24" s="139" customFormat="1">
      <c r="A2007" s="124"/>
      <c r="C2007" s="167"/>
      <c r="D2007" s="155"/>
      <c r="E2007" s="167"/>
      <c r="F2007" s="168"/>
      <c r="G2007" s="168"/>
      <c r="H2007" s="154"/>
      <c r="M2007" s="167"/>
      <c r="N2007" s="155"/>
      <c r="O2007" s="155"/>
      <c r="P2007" s="167"/>
      <c r="Q2007" s="155"/>
      <c r="R2007" s="155"/>
      <c r="S2007" s="167"/>
      <c r="T2007" s="167"/>
      <c r="U2007" s="167"/>
      <c r="V2007" s="167"/>
      <c r="W2007" s="167"/>
      <c r="X2007" s="167"/>
    </row>
    <row r="2008" spans="1:24" s="139" customFormat="1">
      <c r="A2008" s="124"/>
      <c r="C2008" s="167"/>
      <c r="D2008" s="155"/>
      <c r="E2008" s="167"/>
      <c r="F2008" s="168"/>
      <c r="G2008" s="168"/>
      <c r="H2008" s="154"/>
      <c r="M2008" s="167"/>
      <c r="O2008" s="155"/>
      <c r="P2008" s="167"/>
      <c r="Q2008" s="155"/>
      <c r="R2008" s="155"/>
      <c r="S2008" s="167"/>
      <c r="T2008" s="167"/>
      <c r="U2008" s="167"/>
      <c r="V2008" s="167"/>
      <c r="X2008" s="155"/>
    </row>
    <row r="2009" spans="1:24" s="139" customFormat="1">
      <c r="A2009" s="124"/>
      <c r="C2009" s="162"/>
      <c r="D2009" s="155"/>
      <c r="F2009" s="154"/>
      <c r="G2009" s="154"/>
      <c r="H2009" s="154"/>
      <c r="N2009" s="155"/>
      <c r="O2009" s="155"/>
    </row>
    <row r="2010" spans="1:24" s="139" customFormat="1">
      <c r="A2010" s="124"/>
      <c r="D2010" s="155"/>
      <c r="F2010" s="154"/>
      <c r="G2010" s="154"/>
      <c r="H2010" s="154"/>
      <c r="N2010" s="155"/>
      <c r="O2010" s="155"/>
      <c r="U2010" s="155"/>
    </row>
    <row r="2011" spans="1:24" s="139" customFormat="1">
      <c r="A2011" s="124"/>
      <c r="C2011" s="162"/>
      <c r="D2011" s="155"/>
      <c r="F2011" s="154"/>
      <c r="G2011" s="154"/>
      <c r="H2011" s="154"/>
      <c r="N2011" s="155"/>
      <c r="O2011" s="155"/>
      <c r="U2011" s="155"/>
      <c r="W2011" s="155"/>
    </row>
    <row r="2012" spans="1:24" s="139" customFormat="1">
      <c r="A2012" s="124"/>
      <c r="C2012" s="162"/>
      <c r="D2012" s="155"/>
      <c r="F2012" s="154"/>
      <c r="G2012" s="154"/>
      <c r="H2012" s="154"/>
      <c r="N2012" s="155"/>
      <c r="O2012" s="155"/>
      <c r="U2012" s="155"/>
    </row>
    <row r="2013" spans="1:24" s="139" customFormat="1">
      <c r="A2013" s="124"/>
      <c r="C2013" s="162"/>
      <c r="D2013" s="155"/>
      <c r="F2013" s="154"/>
      <c r="G2013" s="154"/>
      <c r="H2013" s="154"/>
      <c r="N2013" s="155"/>
      <c r="O2013" s="155"/>
      <c r="U2013" s="155"/>
      <c r="W2013" s="155"/>
    </row>
    <row r="2014" spans="1:24" s="139" customFormat="1">
      <c r="A2014" s="124"/>
      <c r="C2014" s="162"/>
      <c r="D2014" s="155"/>
      <c r="F2014" s="154"/>
      <c r="G2014" s="154"/>
      <c r="H2014" s="154"/>
      <c r="N2014" s="155"/>
      <c r="O2014" s="155"/>
    </row>
    <row r="2015" spans="1:24" s="139" customFormat="1">
      <c r="A2015" s="124"/>
      <c r="D2015" s="155"/>
      <c r="F2015" s="154"/>
      <c r="G2015" s="154"/>
      <c r="H2015" s="154"/>
      <c r="O2015" s="155"/>
      <c r="R2015" s="155"/>
      <c r="U2015" s="155"/>
      <c r="X2015" s="155"/>
    </row>
    <row r="2016" spans="1:24" s="139" customFormat="1">
      <c r="A2016" s="124"/>
      <c r="D2016" s="155"/>
      <c r="F2016" s="154"/>
      <c r="G2016" s="154"/>
      <c r="H2016" s="154"/>
      <c r="R2016" s="155"/>
    </row>
    <row r="2017" spans="1:24" s="139" customFormat="1">
      <c r="A2017" s="124"/>
      <c r="D2017" s="155"/>
      <c r="F2017" s="154"/>
      <c r="G2017" s="154"/>
      <c r="H2017" s="154"/>
      <c r="N2017" s="155"/>
      <c r="R2017" s="155"/>
    </row>
    <row r="2018" spans="1:24" s="139" customFormat="1">
      <c r="A2018" s="124"/>
      <c r="D2018" s="155"/>
      <c r="F2018" s="154"/>
      <c r="G2018" s="154"/>
      <c r="H2018" s="154"/>
      <c r="R2018" s="155"/>
      <c r="U2018" s="155"/>
      <c r="X2018" s="155"/>
    </row>
    <row r="2019" spans="1:24" s="139" customFormat="1">
      <c r="A2019" s="124"/>
      <c r="D2019" s="155"/>
      <c r="F2019" s="154"/>
      <c r="G2019" s="154"/>
      <c r="H2019" s="154"/>
      <c r="R2019" s="155"/>
    </row>
    <row r="2020" spans="1:24" s="139" customFormat="1">
      <c r="A2020" s="124"/>
      <c r="D2020" s="155"/>
      <c r="F2020" s="154"/>
      <c r="G2020" s="154"/>
      <c r="H2020" s="154"/>
      <c r="R2020" s="155"/>
      <c r="X2020" s="155"/>
    </row>
    <row r="2021" spans="1:24" s="139" customFormat="1">
      <c r="A2021" s="124"/>
      <c r="D2021" s="155"/>
      <c r="F2021" s="154"/>
      <c r="G2021" s="154"/>
      <c r="H2021" s="154"/>
      <c r="O2021" s="155"/>
      <c r="R2021" s="155"/>
    </row>
    <row r="2022" spans="1:24" s="139" customFormat="1">
      <c r="A2022" s="124"/>
      <c r="D2022" s="155"/>
      <c r="F2022" s="154"/>
      <c r="G2022" s="154"/>
      <c r="H2022" s="154"/>
      <c r="O2022" s="155"/>
      <c r="R2022" s="155"/>
    </row>
    <row r="2023" spans="1:24" s="139" customFormat="1">
      <c r="A2023" s="124"/>
      <c r="D2023" s="155"/>
      <c r="F2023" s="154"/>
      <c r="G2023" s="154"/>
      <c r="H2023" s="154"/>
      <c r="O2023" s="155"/>
      <c r="R2023" s="155"/>
    </row>
    <row r="2024" spans="1:24" s="139" customFormat="1">
      <c r="A2024" s="124"/>
      <c r="D2024" s="155"/>
      <c r="F2024" s="154"/>
      <c r="G2024" s="154"/>
      <c r="H2024" s="154"/>
      <c r="O2024" s="155"/>
      <c r="R2024" s="155"/>
    </row>
    <row r="2025" spans="1:24" s="139" customFormat="1">
      <c r="A2025" s="124"/>
      <c r="D2025" s="155"/>
      <c r="E2025" s="155"/>
      <c r="F2025" s="154"/>
      <c r="G2025" s="154"/>
      <c r="H2025" s="154"/>
      <c r="O2025" s="155"/>
      <c r="R2025" s="155"/>
    </row>
    <row r="2026" spans="1:24" s="139" customFormat="1">
      <c r="A2026" s="124"/>
      <c r="D2026" s="155"/>
      <c r="F2026" s="154"/>
      <c r="G2026" s="154"/>
      <c r="H2026" s="154"/>
      <c r="O2026" s="155"/>
      <c r="R2026" s="155"/>
      <c r="U2026" s="155"/>
    </row>
    <row r="2027" spans="1:24" s="139" customFormat="1">
      <c r="A2027" s="124"/>
      <c r="D2027" s="155"/>
      <c r="F2027" s="154"/>
      <c r="G2027" s="154"/>
      <c r="H2027" s="154"/>
      <c r="R2027" s="155"/>
      <c r="U2027" s="155"/>
      <c r="X2027" s="155"/>
    </row>
    <row r="2028" spans="1:24" s="139" customFormat="1">
      <c r="A2028" s="124"/>
      <c r="D2028" s="155"/>
      <c r="F2028" s="154"/>
      <c r="G2028" s="154"/>
      <c r="H2028" s="154"/>
      <c r="R2028" s="155"/>
    </row>
    <row r="2029" spans="1:24" s="139" customFormat="1">
      <c r="A2029" s="124"/>
      <c r="D2029" s="155"/>
      <c r="F2029" s="154"/>
      <c r="G2029" s="154"/>
      <c r="H2029" s="154"/>
      <c r="O2029" s="155"/>
      <c r="R2029" s="155"/>
      <c r="X2029" s="155"/>
    </row>
    <row r="2030" spans="1:24" s="139" customFormat="1">
      <c r="A2030" s="124"/>
      <c r="D2030" s="155"/>
      <c r="F2030" s="154"/>
      <c r="G2030" s="154"/>
      <c r="H2030" s="154"/>
      <c r="O2030" s="155"/>
      <c r="R2030" s="155"/>
    </row>
    <row r="2031" spans="1:24" s="139" customFormat="1">
      <c r="A2031" s="124"/>
      <c r="D2031" s="155"/>
      <c r="F2031" s="154"/>
      <c r="G2031" s="154"/>
      <c r="H2031" s="154"/>
      <c r="O2031" s="155"/>
      <c r="R2031" s="155"/>
    </row>
    <row r="2032" spans="1:24" s="139" customFormat="1">
      <c r="A2032" s="124"/>
      <c r="D2032" s="155"/>
      <c r="F2032" s="154"/>
      <c r="G2032" s="154"/>
      <c r="H2032" s="154"/>
      <c r="O2032" s="155"/>
      <c r="R2032" s="155"/>
      <c r="X2032" s="155"/>
    </row>
    <row r="2033" spans="1:24" s="139" customFormat="1">
      <c r="A2033" s="124"/>
      <c r="D2033" s="155"/>
      <c r="F2033" s="154"/>
      <c r="G2033" s="154"/>
      <c r="H2033" s="154"/>
      <c r="R2033" s="155"/>
    </row>
    <row r="2034" spans="1:24" s="139" customFormat="1">
      <c r="A2034" s="124"/>
      <c r="D2034" s="155"/>
      <c r="F2034" s="154"/>
      <c r="G2034" s="154"/>
      <c r="H2034" s="154"/>
      <c r="O2034" s="155"/>
      <c r="R2034" s="155"/>
    </row>
    <row r="2035" spans="1:24" s="139" customFormat="1">
      <c r="A2035" s="124"/>
      <c r="D2035" s="155"/>
      <c r="F2035" s="154"/>
      <c r="G2035" s="154"/>
      <c r="H2035" s="154"/>
      <c r="O2035" s="155"/>
      <c r="R2035" s="155"/>
    </row>
    <row r="2036" spans="1:24" s="139" customFormat="1">
      <c r="A2036" s="124"/>
      <c r="D2036" s="155"/>
      <c r="F2036" s="154"/>
      <c r="G2036" s="154"/>
      <c r="H2036" s="154"/>
      <c r="O2036" s="155"/>
      <c r="R2036" s="155"/>
      <c r="X2036" s="155"/>
    </row>
    <row r="2037" spans="1:24" s="139" customFormat="1">
      <c r="A2037" s="124"/>
      <c r="D2037" s="155"/>
      <c r="F2037" s="154"/>
      <c r="G2037" s="154"/>
      <c r="H2037" s="154"/>
      <c r="O2037" s="155"/>
      <c r="R2037" s="155"/>
      <c r="U2037" s="155"/>
    </row>
    <row r="2038" spans="1:24" s="139" customFormat="1">
      <c r="A2038" s="124"/>
      <c r="D2038" s="155"/>
      <c r="F2038" s="154"/>
      <c r="G2038" s="154"/>
      <c r="H2038" s="154"/>
      <c r="O2038" s="155"/>
      <c r="R2038" s="155"/>
      <c r="X2038" s="155"/>
    </row>
    <row r="2039" spans="1:24" s="139" customFormat="1">
      <c r="A2039" s="124"/>
      <c r="D2039" s="155"/>
      <c r="F2039" s="154"/>
      <c r="G2039" s="154"/>
      <c r="H2039" s="154"/>
      <c r="O2039" s="155"/>
      <c r="R2039" s="155"/>
    </row>
    <row r="2040" spans="1:24" s="139" customFormat="1">
      <c r="A2040" s="124"/>
      <c r="D2040" s="155"/>
      <c r="F2040" s="154"/>
      <c r="G2040" s="154"/>
      <c r="H2040" s="154"/>
      <c r="O2040" s="155"/>
      <c r="R2040" s="155"/>
      <c r="U2040" s="155"/>
    </row>
    <row r="2041" spans="1:24" s="139" customFormat="1">
      <c r="A2041" s="124"/>
      <c r="D2041" s="155"/>
      <c r="F2041" s="154"/>
      <c r="G2041" s="154"/>
      <c r="H2041" s="154"/>
      <c r="O2041" s="155"/>
      <c r="R2041" s="155"/>
    </row>
    <row r="2042" spans="1:24" s="139" customFormat="1">
      <c r="A2042" s="124"/>
      <c r="D2042" s="155"/>
      <c r="F2042" s="154"/>
      <c r="G2042" s="154"/>
      <c r="H2042" s="154"/>
      <c r="O2042" s="155"/>
      <c r="R2042" s="155"/>
      <c r="U2042" s="155"/>
      <c r="X2042" s="155"/>
    </row>
    <row r="2043" spans="1:24" s="139" customFormat="1">
      <c r="A2043" s="124"/>
      <c r="D2043" s="155"/>
      <c r="F2043" s="154"/>
      <c r="G2043" s="154"/>
      <c r="H2043" s="154"/>
      <c r="O2043" s="155"/>
      <c r="R2043" s="155"/>
    </row>
    <row r="2044" spans="1:24" s="139" customFormat="1">
      <c r="A2044" s="124"/>
      <c r="D2044" s="155"/>
      <c r="F2044" s="154"/>
      <c r="G2044" s="154"/>
      <c r="H2044" s="154"/>
      <c r="O2044" s="155"/>
      <c r="R2044" s="155"/>
    </row>
    <row r="2045" spans="1:24" s="139" customFormat="1">
      <c r="A2045" s="124"/>
      <c r="D2045" s="155"/>
      <c r="F2045" s="154"/>
      <c r="G2045" s="154"/>
      <c r="H2045" s="154"/>
      <c r="R2045" s="155"/>
      <c r="X2045" s="155"/>
    </row>
    <row r="2046" spans="1:24" s="139" customFormat="1">
      <c r="A2046" s="124"/>
      <c r="D2046" s="155"/>
      <c r="F2046" s="154"/>
      <c r="G2046" s="154"/>
      <c r="H2046" s="154"/>
      <c r="R2046" s="155"/>
    </row>
    <row r="2047" spans="1:24" s="139" customFormat="1">
      <c r="A2047" s="124"/>
      <c r="D2047" s="155"/>
      <c r="F2047" s="154"/>
      <c r="G2047" s="154"/>
      <c r="H2047" s="154"/>
      <c r="R2047" s="155"/>
    </row>
    <row r="2048" spans="1:24" s="139" customFormat="1">
      <c r="A2048" s="124"/>
      <c r="D2048" s="155"/>
      <c r="F2048" s="154"/>
      <c r="G2048" s="154"/>
      <c r="H2048" s="154"/>
      <c r="R2048" s="155"/>
      <c r="U2048" s="155"/>
      <c r="X2048" s="155"/>
    </row>
    <row r="2049" spans="1:24" s="139" customFormat="1">
      <c r="A2049" s="124"/>
      <c r="D2049" s="155"/>
      <c r="F2049" s="154"/>
      <c r="G2049" s="154"/>
      <c r="H2049" s="154"/>
      <c r="R2049" s="155"/>
    </row>
    <row r="2050" spans="1:24" s="139" customFormat="1">
      <c r="A2050" s="124"/>
      <c r="D2050" s="155"/>
      <c r="F2050" s="154"/>
      <c r="G2050" s="154"/>
      <c r="H2050" s="154"/>
      <c r="R2050" s="155"/>
    </row>
    <row r="2051" spans="1:24" s="139" customFormat="1">
      <c r="A2051" s="124"/>
      <c r="D2051" s="155"/>
      <c r="F2051" s="154"/>
      <c r="G2051" s="154"/>
      <c r="H2051" s="154"/>
      <c r="O2051" s="155"/>
      <c r="R2051" s="155"/>
    </row>
    <row r="2052" spans="1:24" s="139" customFormat="1">
      <c r="A2052" s="124"/>
      <c r="D2052" s="155"/>
      <c r="F2052" s="154"/>
      <c r="G2052" s="154"/>
      <c r="H2052" s="154"/>
      <c r="O2052" s="155"/>
      <c r="R2052" s="155"/>
    </row>
    <row r="2053" spans="1:24" s="139" customFormat="1">
      <c r="A2053" s="124"/>
      <c r="C2053" s="167"/>
      <c r="D2053" s="155"/>
      <c r="E2053" s="167"/>
      <c r="F2053" s="168"/>
      <c r="G2053" s="168"/>
      <c r="H2053" s="154"/>
      <c r="M2053" s="167"/>
      <c r="N2053" s="155"/>
      <c r="O2053" s="155"/>
      <c r="P2053" s="167"/>
      <c r="Q2053" s="155"/>
      <c r="R2053" s="155"/>
      <c r="S2053" s="167"/>
      <c r="T2053" s="167"/>
      <c r="U2053" s="167"/>
      <c r="V2053" s="167"/>
      <c r="W2053" s="167"/>
      <c r="X2053" s="167"/>
    </row>
    <row r="2054" spans="1:24" s="139" customFormat="1">
      <c r="A2054" s="124"/>
      <c r="C2054" s="167"/>
      <c r="D2054" s="155"/>
      <c r="E2054" s="167"/>
      <c r="F2054" s="168"/>
      <c r="G2054" s="168"/>
      <c r="H2054" s="154"/>
      <c r="M2054" s="167"/>
      <c r="O2054" s="155"/>
      <c r="P2054" s="167"/>
      <c r="Q2054" s="155"/>
      <c r="R2054" s="155"/>
      <c r="S2054" s="167"/>
      <c r="T2054" s="167"/>
      <c r="U2054" s="167"/>
      <c r="V2054" s="167"/>
      <c r="X2054" s="155"/>
    </row>
    <row r="2055" spans="1:24" s="139" customFormat="1">
      <c r="A2055" s="124"/>
      <c r="C2055" s="162"/>
      <c r="D2055" s="155"/>
      <c r="F2055" s="154"/>
      <c r="G2055" s="154"/>
      <c r="H2055" s="154"/>
      <c r="N2055" s="155"/>
      <c r="O2055" s="155"/>
      <c r="U2055" s="155"/>
      <c r="W2055" s="155"/>
    </row>
    <row r="2056" spans="1:24" s="139" customFormat="1">
      <c r="A2056" s="124"/>
      <c r="C2056" s="162"/>
      <c r="D2056" s="155"/>
      <c r="F2056" s="154"/>
      <c r="G2056" s="154"/>
      <c r="H2056" s="154"/>
      <c r="N2056" s="155"/>
      <c r="O2056" s="155"/>
      <c r="U2056" s="155"/>
    </row>
    <row r="2057" spans="1:24" s="139" customFormat="1">
      <c r="A2057" s="124"/>
      <c r="D2057" s="155"/>
      <c r="F2057" s="154"/>
      <c r="G2057" s="154"/>
      <c r="H2057" s="154"/>
      <c r="N2057" s="155"/>
      <c r="O2057" s="155"/>
      <c r="R2057" s="155"/>
      <c r="U2057" s="155"/>
      <c r="X2057" s="155"/>
    </row>
    <row r="2058" spans="1:24" s="139" customFormat="1">
      <c r="A2058" s="124"/>
      <c r="D2058" s="155"/>
      <c r="F2058" s="154"/>
      <c r="G2058" s="154"/>
      <c r="H2058" s="154"/>
      <c r="N2058" s="155"/>
      <c r="O2058" s="155"/>
      <c r="R2058" s="155"/>
      <c r="X2058" s="155"/>
    </row>
    <row r="2059" spans="1:24" s="139" customFormat="1">
      <c r="A2059" s="124"/>
      <c r="D2059" s="155"/>
      <c r="F2059" s="154"/>
      <c r="G2059" s="154"/>
      <c r="H2059" s="154"/>
      <c r="N2059" s="155"/>
      <c r="O2059" s="155"/>
      <c r="U2059" s="155"/>
    </row>
    <row r="2060" spans="1:24" s="139" customFormat="1">
      <c r="A2060" s="124"/>
      <c r="D2060" s="155"/>
      <c r="F2060" s="154"/>
      <c r="G2060" s="154"/>
      <c r="H2060" s="154"/>
      <c r="N2060" s="155"/>
      <c r="O2060" s="155"/>
    </row>
    <row r="2061" spans="1:24" s="139" customFormat="1">
      <c r="A2061" s="124"/>
      <c r="D2061" s="155"/>
      <c r="F2061" s="154"/>
      <c r="G2061" s="154"/>
      <c r="H2061" s="154"/>
      <c r="N2061" s="155"/>
      <c r="O2061" s="155"/>
    </row>
    <row r="2062" spans="1:24" s="139" customFormat="1">
      <c r="A2062" s="124"/>
      <c r="D2062" s="155"/>
      <c r="F2062" s="154"/>
      <c r="G2062" s="154"/>
      <c r="H2062" s="154"/>
      <c r="N2062" s="155"/>
      <c r="O2062" s="155"/>
      <c r="R2062" s="155"/>
    </row>
    <row r="2063" spans="1:24" s="139" customFormat="1">
      <c r="A2063" s="124"/>
      <c r="D2063" s="155"/>
      <c r="F2063" s="154"/>
      <c r="G2063" s="154"/>
      <c r="H2063" s="154"/>
      <c r="O2063" s="155"/>
      <c r="U2063" s="155"/>
    </row>
    <row r="2064" spans="1:24" s="139" customFormat="1">
      <c r="A2064" s="124"/>
      <c r="D2064" s="155"/>
      <c r="F2064" s="154"/>
      <c r="G2064" s="154"/>
      <c r="H2064" s="154"/>
      <c r="N2064" s="155"/>
      <c r="O2064" s="155"/>
      <c r="R2064" s="155"/>
    </row>
    <row r="2065" spans="1:24" s="139" customFormat="1">
      <c r="A2065" s="124"/>
      <c r="E2065" s="153"/>
      <c r="F2065" s="154"/>
      <c r="G2065" s="154"/>
      <c r="H2065" s="154"/>
      <c r="Q2065" s="155"/>
    </row>
    <row r="2066" spans="1:24" s="139" customFormat="1">
      <c r="A2066" s="124"/>
      <c r="D2066" s="155"/>
      <c r="F2066" s="154"/>
      <c r="G2066" s="154"/>
      <c r="H2066" s="154"/>
      <c r="N2066" s="155"/>
      <c r="O2066" s="155"/>
      <c r="R2066" s="155"/>
    </row>
    <row r="2067" spans="1:24" s="139" customFormat="1">
      <c r="A2067" s="124"/>
      <c r="D2067" s="155"/>
      <c r="F2067" s="154"/>
      <c r="G2067" s="154"/>
      <c r="H2067" s="154"/>
      <c r="N2067" s="155"/>
      <c r="O2067" s="155"/>
      <c r="R2067" s="155"/>
      <c r="U2067" s="155"/>
    </row>
    <row r="2068" spans="1:24" s="139" customFormat="1">
      <c r="A2068" s="124"/>
      <c r="D2068" s="155"/>
      <c r="F2068" s="154"/>
      <c r="G2068" s="154"/>
      <c r="H2068" s="154"/>
      <c r="N2068" s="155"/>
      <c r="O2068" s="155"/>
      <c r="U2068" s="155"/>
    </row>
    <row r="2069" spans="1:24" s="139" customFormat="1">
      <c r="A2069" s="124"/>
      <c r="D2069" s="155"/>
      <c r="F2069" s="154"/>
      <c r="G2069" s="154"/>
      <c r="H2069" s="154"/>
      <c r="O2069" s="155"/>
      <c r="R2069" s="155"/>
    </row>
    <row r="2070" spans="1:24" s="139" customFormat="1">
      <c r="A2070" s="124"/>
      <c r="D2070" s="155"/>
      <c r="E2070" s="155"/>
      <c r="F2070" s="154"/>
      <c r="G2070" s="154"/>
      <c r="H2070" s="154"/>
      <c r="R2070" s="155"/>
      <c r="X2070" s="155"/>
    </row>
    <row r="2071" spans="1:24" s="139" customFormat="1">
      <c r="A2071" s="124"/>
      <c r="D2071" s="155"/>
      <c r="E2071" s="155"/>
      <c r="F2071" s="154"/>
      <c r="G2071" s="154"/>
      <c r="H2071" s="154"/>
      <c r="R2071" s="155"/>
    </row>
    <row r="2072" spans="1:24" s="139" customFormat="1">
      <c r="A2072" s="124"/>
      <c r="D2072" s="155"/>
      <c r="E2072" s="155"/>
      <c r="F2072" s="154"/>
      <c r="G2072" s="154"/>
      <c r="H2072" s="154"/>
      <c r="R2072" s="155"/>
      <c r="U2072" s="155"/>
      <c r="X2072" s="155"/>
    </row>
    <row r="2073" spans="1:24" s="139" customFormat="1">
      <c r="A2073" s="124"/>
      <c r="D2073" s="155"/>
      <c r="E2073" s="155"/>
      <c r="F2073" s="154"/>
      <c r="G2073" s="154"/>
      <c r="H2073" s="154"/>
      <c r="R2073" s="155"/>
      <c r="U2073" s="155"/>
      <c r="X2073" s="155"/>
    </row>
    <row r="2074" spans="1:24" s="139" customFormat="1">
      <c r="A2074" s="124"/>
      <c r="D2074" s="155"/>
      <c r="E2074" s="155"/>
      <c r="F2074" s="154"/>
      <c r="G2074" s="154"/>
      <c r="H2074" s="154"/>
      <c r="R2074" s="155"/>
    </row>
    <row r="2075" spans="1:24" s="139" customFormat="1">
      <c r="A2075" s="124"/>
      <c r="D2075" s="155"/>
      <c r="F2075" s="154"/>
      <c r="G2075" s="154"/>
      <c r="H2075" s="154"/>
      <c r="R2075" s="155"/>
      <c r="U2075" s="155"/>
      <c r="X2075" s="155"/>
    </row>
    <row r="2076" spans="1:24" s="139" customFormat="1">
      <c r="A2076" s="124"/>
      <c r="D2076" s="155"/>
      <c r="F2076" s="154"/>
      <c r="G2076" s="154"/>
      <c r="H2076" s="154"/>
    </row>
    <row r="2077" spans="1:24" s="139" customFormat="1">
      <c r="A2077" s="124"/>
      <c r="D2077" s="155"/>
      <c r="F2077" s="154"/>
      <c r="G2077" s="154"/>
      <c r="H2077" s="154"/>
      <c r="R2077" s="155"/>
    </row>
    <row r="2078" spans="1:24" s="139" customFormat="1">
      <c r="A2078" s="124"/>
      <c r="D2078" s="155"/>
      <c r="E2078" s="155"/>
      <c r="F2078" s="154"/>
      <c r="G2078" s="154"/>
      <c r="H2078" s="154"/>
      <c r="R2078" s="155"/>
    </row>
    <row r="2079" spans="1:24" s="139" customFormat="1">
      <c r="A2079" s="124"/>
      <c r="D2079" s="155"/>
      <c r="E2079" s="155"/>
      <c r="F2079" s="154"/>
      <c r="G2079" s="154"/>
      <c r="H2079" s="154"/>
      <c r="O2079" s="155"/>
      <c r="R2079" s="155"/>
      <c r="U2079" s="155"/>
    </row>
    <row r="2080" spans="1:24" s="139" customFormat="1">
      <c r="A2080" s="124"/>
      <c r="D2080" s="155"/>
      <c r="F2080" s="154"/>
      <c r="G2080" s="154"/>
      <c r="H2080" s="154"/>
      <c r="O2080" s="155"/>
      <c r="R2080" s="155"/>
      <c r="U2080" s="155"/>
    </row>
    <row r="2081" spans="1:24" s="139" customFormat="1">
      <c r="A2081" s="124"/>
      <c r="D2081" s="155"/>
      <c r="F2081" s="154"/>
      <c r="G2081" s="154"/>
      <c r="H2081" s="154"/>
      <c r="N2081" s="155"/>
      <c r="O2081" s="155"/>
      <c r="R2081" s="155"/>
    </row>
    <row r="2082" spans="1:24" s="139" customFormat="1">
      <c r="A2082" s="124"/>
      <c r="D2082" s="155"/>
      <c r="F2082" s="154"/>
      <c r="G2082" s="154"/>
      <c r="H2082" s="154"/>
      <c r="R2082" s="155"/>
    </row>
    <row r="2083" spans="1:24" s="139" customFormat="1">
      <c r="A2083" s="124"/>
      <c r="D2083" s="155"/>
      <c r="F2083" s="154"/>
      <c r="G2083" s="154"/>
      <c r="H2083" s="154"/>
      <c r="R2083" s="155"/>
      <c r="U2083" s="155"/>
      <c r="X2083" s="155"/>
    </row>
    <row r="2084" spans="1:24" s="139" customFormat="1">
      <c r="A2084" s="124"/>
      <c r="D2084" s="155"/>
      <c r="E2084" s="155"/>
      <c r="F2084" s="154"/>
      <c r="G2084" s="154"/>
      <c r="H2084" s="154"/>
      <c r="R2084" s="155"/>
    </row>
    <row r="2085" spans="1:24" s="139" customFormat="1">
      <c r="A2085" s="124"/>
      <c r="D2085" s="155"/>
      <c r="F2085" s="154"/>
      <c r="G2085" s="154"/>
      <c r="H2085" s="154"/>
      <c r="O2085" s="155"/>
    </row>
    <row r="2086" spans="1:24" s="139" customFormat="1">
      <c r="A2086" s="124"/>
      <c r="D2086" s="155"/>
      <c r="F2086" s="154"/>
      <c r="G2086" s="154"/>
      <c r="H2086" s="154"/>
      <c r="O2086" s="155"/>
    </row>
    <row r="2087" spans="1:24" s="139" customFormat="1">
      <c r="A2087" s="124"/>
      <c r="D2087" s="155"/>
      <c r="F2087" s="154"/>
      <c r="G2087" s="154"/>
      <c r="H2087" s="154"/>
      <c r="O2087" s="155"/>
    </row>
    <row r="2088" spans="1:24" s="139" customFormat="1">
      <c r="A2088" s="124"/>
      <c r="D2088" s="155"/>
      <c r="F2088" s="154"/>
      <c r="G2088" s="154"/>
      <c r="H2088" s="154"/>
      <c r="O2088" s="155"/>
    </row>
    <row r="2089" spans="1:24" s="139" customFormat="1">
      <c r="A2089" s="124"/>
      <c r="D2089" s="155"/>
      <c r="F2089" s="154"/>
      <c r="G2089" s="154"/>
      <c r="H2089" s="154"/>
      <c r="O2089" s="155"/>
      <c r="R2089" s="155"/>
      <c r="U2089" s="155"/>
    </row>
    <row r="2090" spans="1:24" s="139" customFormat="1">
      <c r="A2090" s="124"/>
      <c r="D2090" s="155"/>
      <c r="F2090" s="154"/>
      <c r="G2090" s="154"/>
      <c r="H2090" s="154"/>
      <c r="R2090" s="155"/>
    </row>
    <row r="2091" spans="1:24" s="139" customFormat="1">
      <c r="A2091" s="124"/>
      <c r="D2091" s="155"/>
      <c r="F2091" s="154"/>
      <c r="G2091" s="154"/>
      <c r="H2091" s="154"/>
      <c r="R2091" s="155"/>
      <c r="U2091" s="155"/>
      <c r="X2091" s="155"/>
    </row>
    <row r="2092" spans="1:24" s="139" customFormat="1">
      <c r="A2092" s="124"/>
      <c r="D2092" s="155"/>
      <c r="F2092" s="154"/>
      <c r="G2092" s="154"/>
      <c r="H2092" s="154"/>
      <c r="O2092" s="155"/>
      <c r="U2092" s="155"/>
    </row>
    <row r="2093" spans="1:24" s="139" customFormat="1">
      <c r="A2093" s="124"/>
      <c r="D2093" s="155"/>
      <c r="E2093" s="155"/>
      <c r="F2093" s="154"/>
      <c r="G2093" s="154"/>
      <c r="H2093" s="154"/>
      <c r="N2093" s="155"/>
      <c r="O2093" s="155"/>
      <c r="R2093" s="155"/>
    </row>
    <row r="2094" spans="1:24" s="139" customFormat="1">
      <c r="A2094" s="124"/>
      <c r="D2094" s="155"/>
      <c r="F2094" s="154"/>
      <c r="G2094" s="154"/>
      <c r="H2094" s="154"/>
      <c r="O2094" s="155"/>
    </row>
    <row r="2095" spans="1:24" s="139" customFormat="1">
      <c r="A2095" s="124"/>
      <c r="D2095" s="155"/>
      <c r="F2095" s="154"/>
      <c r="G2095" s="154"/>
      <c r="H2095" s="154"/>
      <c r="N2095" s="155"/>
      <c r="O2095" s="155"/>
    </row>
    <row r="2096" spans="1:24" s="139" customFormat="1">
      <c r="A2096" s="124"/>
      <c r="D2096" s="155"/>
      <c r="F2096" s="154"/>
      <c r="G2096" s="154"/>
      <c r="H2096" s="154"/>
      <c r="N2096" s="155"/>
      <c r="O2096" s="155"/>
    </row>
    <row r="2097" spans="1:21" s="139" customFormat="1">
      <c r="A2097" s="124"/>
      <c r="D2097" s="155"/>
      <c r="F2097" s="154"/>
      <c r="G2097" s="154"/>
      <c r="H2097" s="154"/>
      <c r="O2097" s="155"/>
    </row>
    <row r="2098" spans="1:21" s="139" customFormat="1">
      <c r="A2098" s="124"/>
      <c r="D2098" s="155"/>
      <c r="F2098" s="154"/>
      <c r="G2098" s="154"/>
      <c r="H2098" s="154"/>
    </row>
    <row r="2099" spans="1:21" s="139" customFormat="1">
      <c r="A2099" s="124"/>
      <c r="D2099" s="155"/>
      <c r="F2099" s="154"/>
      <c r="G2099" s="154"/>
      <c r="H2099" s="154"/>
      <c r="O2099" s="155"/>
    </row>
    <row r="2100" spans="1:21" s="139" customFormat="1">
      <c r="A2100" s="124"/>
      <c r="D2100" s="155"/>
      <c r="F2100" s="154"/>
      <c r="G2100" s="154"/>
      <c r="H2100" s="154"/>
      <c r="R2100" s="155"/>
      <c r="U2100" s="155"/>
    </row>
    <row r="2101" spans="1:21" s="139" customFormat="1">
      <c r="A2101" s="124"/>
      <c r="D2101" s="155"/>
      <c r="F2101" s="154"/>
      <c r="G2101" s="154"/>
      <c r="H2101" s="154"/>
      <c r="O2101" s="155"/>
    </row>
    <row r="2102" spans="1:21" s="139" customFormat="1">
      <c r="A2102" s="124"/>
      <c r="D2102" s="155"/>
      <c r="F2102" s="154"/>
      <c r="G2102" s="154"/>
      <c r="H2102" s="154"/>
      <c r="O2102" s="155"/>
      <c r="R2102" s="155"/>
    </row>
    <row r="2103" spans="1:21" s="139" customFormat="1">
      <c r="A2103" s="124"/>
      <c r="D2103" s="155"/>
      <c r="F2103" s="154"/>
      <c r="G2103" s="154"/>
      <c r="H2103" s="154"/>
      <c r="N2103" s="155"/>
    </row>
    <row r="2104" spans="1:21" s="139" customFormat="1">
      <c r="A2104" s="124"/>
      <c r="D2104" s="155"/>
      <c r="F2104" s="154"/>
      <c r="G2104" s="154"/>
      <c r="H2104" s="154"/>
      <c r="N2104" s="155"/>
    </row>
    <row r="2105" spans="1:21" s="139" customFormat="1">
      <c r="A2105" s="124"/>
      <c r="D2105" s="155"/>
      <c r="F2105" s="154"/>
      <c r="G2105" s="154"/>
      <c r="H2105" s="154"/>
      <c r="N2105" s="155"/>
      <c r="O2105" s="155"/>
    </row>
    <row r="2106" spans="1:21" s="139" customFormat="1">
      <c r="A2106" s="124"/>
      <c r="D2106" s="155"/>
      <c r="E2106" s="155"/>
      <c r="F2106" s="154"/>
      <c r="G2106" s="154"/>
      <c r="H2106" s="154"/>
      <c r="N2106" s="155"/>
      <c r="O2106" s="155"/>
    </row>
    <row r="2107" spans="1:21" s="139" customFormat="1">
      <c r="A2107" s="124"/>
      <c r="D2107" s="155"/>
      <c r="F2107" s="154"/>
      <c r="G2107" s="154"/>
      <c r="H2107" s="154"/>
      <c r="O2107" s="155"/>
    </row>
    <row r="2108" spans="1:21" s="139" customFormat="1">
      <c r="A2108" s="124"/>
      <c r="D2108" s="155"/>
      <c r="F2108" s="154"/>
      <c r="G2108" s="154"/>
      <c r="H2108" s="154"/>
      <c r="O2108" s="155"/>
    </row>
    <row r="2109" spans="1:21" s="139" customFormat="1">
      <c r="A2109" s="124"/>
      <c r="D2109" s="155"/>
      <c r="F2109" s="154"/>
      <c r="G2109" s="154"/>
      <c r="H2109" s="154"/>
      <c r="N2109" s="155"/>
      <c r="O2109" s="155"/>
      <c r="R2109" s="155"/>
    </row>
    <row r="2110" spans="1:21" s="139" customFormat="1">
      <c r="A2110" s="124"/>
      <c r="D2110" s="155"/>
      <c r="F2110" s="154"/>
      <c r="G2110" s="154"/>
      <c r="H2110" s="154"/>
      <c r="N2110" s="155"/>
      <c r="O2110" s="155"/>
      <c r="R2110" s="155"/>
    </row>
    <row r="2111" spans="1:21" s="139" customFormat="1">
      <c r="A2111" s="124"/>
      <c r="D2111" s="155"/>
      <c r="F2111" s="154"/>
      <c r="G2111" s="154"/>
      <c r="H2111" s="154"/>
      <c r="O2111" s="155"/>
      <c r="U2111" s="155"/>
    </row>
    <row r="2112" spans="1:21" s="139" customFormat="1">
      <c r="A2112" s="124"/>
      <c r="D2112" s="155"/>
      <c r="F2112" s="154"/>
      <c r="G2112" s="154"/>
      <c r="H2112" s="154"/>
      <c r="N2112" s="155"/>
      <c r="O2112" s="155"/>
      <c r="U2112" s="155"/>
    </row>
    <row r="2113" spans="1:24" s="139" customFormat="1">
      <c r="A2113" s="124"/>
      <c r="F2113" s="154"/>
      <c r="G2113" s="154"/>
      <c r="H2113" s="154"/>
      <c r="N2113" s="155"/>
      <c r="W2113" s="155"/>
    </row>
    <row r="2114" spans="1:24" s="139" customFormat="1">
      <c r="A2114" s="124"/>
      <c r="F2114" s="154"/>
      <c r="G2114" s="154"/>
      <c r="H2114" s="154"/>
      <c r="Q2114" s="155"/>
    </row>
    <row r="2115" spans="1:24" s="139" customFormat="1">
      <c r="A2115" s="124"/>
      <c r="E2115" s="153"/>
      <c r="F2115" s="154"/>
      <c r="G2115" s="154"/>
      <c r="H2115" s="154"/>
      <c r="Q2115" s="155"/>
    </row>
    <row r="2116" spans="1:24" s="139" customFormat="1">
      <c r="A2116" s="124"/>
      <c r="E2116" s="153"/>
      <c r="F2116" s="154"/>
      <c r="G2116" s="154"/>
      <c r="H2116" s="154"/>
      <c r="Q2116" s="155"/>
    </row>
    <row r="2117" spans="1:24" s="139" customFormat="1">
      <c r="A2117" s="124"/>
      <c r="E2117" s="153"/>
      <c r="F2117" s="154"/>
      <c r="G2117" s="154"/>
      <c r="H2117" s="154"/>
      <c r="Q2117" s="155"/>
    </row>
    <row r="2118" spans="1:24" s="139" customFormat="1">
      <c r="A2118" s="124"/>
      <c r="E2118" s="153"/>
      <c r="F2118" s="154"/>
      <c r="G2118" s="154"/>
      <c r="H2118" s="154"/>
      <c r="Q2118" s="155"/>
    </row>
    <row r="2119" spans="1:24" s="139" customFormat="1">
      <c r="A2119" s="124"/>
      <c r="E2119" s="153"/>
      <c r="F2119" s="154"/>
      <c r="G2119" s="154"/>
      <c r="H2119" s="154"/>
      <c r="Q2119" s="155"/>
    </row>
    <row r="2120" spans="1:24" s="139" customFormat="1">
      <c r="A2120" s="124"/>
      <c r="C2120" s="156"/>
      <c r="D2120" s="160"/>
      <c r="E2120" s="156"/>
      <c r="F2120" s="161"/>
      <c r="G2120" s="161"/>
      <c r="H2120" s="154"/>
      <c r="M2120" s="156"/>
      <c r="O2120" s="155"/>
      <c r="P2120" s="156"/>
      <c r="R2120" s="155"/>
      <c r="S2120" s="156"/>
      <c r="T2120" s="156"/>
      <c r="U2120" s="156"/>
      <c r="V2120" s="156"/>
      <c r="X2120" s="155"/>
    </row>
    <row r="2121" spans="1:24" s="139" customFormat="1">
      <c r="A2121" s="124"/>
      <c r="C2121" s="156"/>
      <c r="D2121" s="160"/>
      <c r="E2121" s="156"/>
      <c r="F2121" s="161"/>
      <c r="G2121" s="161"/>
      <c r="H2121" s="154"/>
      <c r="M2121" s="156"/>
      <c r="O2121" s="155"/>
      <c r="P2121" s="156"/>
      <c r="R2121" s="155"/>
      <c r="S2121" s="156"/>
      <c r="T2121" s="156"/>
      <c r="U2121" s="156"/>
      <c r="V2121" s="156"/>
      <c r="W2121" s="156"/>
      <c r="X2121" s="156"/>
    </row>
    <row r="2122" spans="1:24" s="139" customFormat="1">
      <c r="A2122" s="124"/>
      <c r="C2122" s="156"/>
      <c r="D2122" s="160"/>
      <c r="E2122" s="156"/>
      <c r="F2122" s="161"/>
      <c r="G2122" s="161"/>
      <c r="H2122" s="154"/>
      <c r="M2122" s="156"/>
      <c r="O2122" s="155"/>
      <c r="P2122" s="156"/>
      <c r="R2122" s="155"/>
      <c r="S2122" s="156"/>
      <c r="T2122" s="156"/>
      <c r="U2122" s="156"/>
      <c r="V2122" s="156"/>
      <c r="X2122" s="155"/>
    </row>
    <row r="2123" spans="1:24" s="139" customFormat="1">
      <c r="A2123" s="124"/>
      <c r="C2123" s="156"/>
      <c r="D2123" s="160"/>
      <c r="E2123" s="156"/>
      <c r="F2123" s="161"/>
      <c r="G2123" s="161"/>
      <c r="H2123" s="154"/>
      <c r="M2123" s="156"/>
      <c r="O2123" s="155"/>
      <c r="P2123" s="156"/>
      <c r="R2123" s="155"/>
      <c r="S2123" s="156"/>
      <c r="T2123" s="156"/>
      <c r="U2123" s="156"/>
      <c r="V2123" s="156"/>
      <c r="W2123" s="156"/>
      <c r="X2123" s="156"/>
    </row>
    <row r="2124" spans="1:24" s="139" customFormat="1">
      <c r="A2124" s="124"/>
      <c r="C2124" s="156"/>
      <c r="D2124" s="160"/>
      <c r="E2124" s="156"/>
      <c r="F2124" s="161"/>
      <c r="G2124" s="161"/>
      <c r="H2124" s="154"/>
      <c r="M2124" s="156"/>
      <c r="O2124" s="155"/>
      <c r="P2124" s="156"/>
      <c r="R2124" s="155"/>
      <c r="S2124" s="156"/>
      <c r="T2124" s="156"/>
      <c r="U2124" s="156"/>
      <c r="V2124" s="156"/>
      <c r="X2124" s="155"/>
    </row>
    <row r="2125" spans="1:24" s="139" customFormat="1">
      <c r="A2125" s="124"/>
      <c r="C2125" s="156"/>
      <c r="D2125" s="160"/>
      <c r="E2125" s="156"/>
      <c r="F2125" s="161"/>
      <c r="G2125" s="161"/>
      <c r="H2125" s="154"/>
      <c r="M2125" s="156"/>
      <c r="O2125" s="155"/>
      <c r="P2125" s="156"/>
      <c r="R2125" s="155"/>
      <c r="S2125" s="156"/>
      <c r="T2125" s="156"/>
      <c r="U2125" s="156"/>
      <c r="V2125" s="156"/>
      <c r="X2125" s="155"/>
    </row>
    <row r="2126" spans="1:24" s="139" customFormat="1">
      <c r="A2126" s="124"/>
      <c r="C2126" s="156"/>
      <c r="D2126" s="160"/>
      <c r="E2126" s="156"/>
      <c r="F2126" s="161"/>
      <c r="G2126" s="161"/>
      <c r="H2126" s="154"/>
      <c r="M2126" s="156"/>
      <c r="O2126" s="155"/>
      <c r="P2126" s="156"/>
      <c r="R2126" s="155"/>
      <c r="S2126" s="156"/>
      <c r="T2126" s="156"/>
      <c r="U2126" s="156"/>
      <c r="V2126" s="156"/>
      <c r="X2126" s="155"/>
    </row>
    <row r="2127" spans="1:24" s="139" customFormat="1">
      <c r="A2127" s="124"/>
      <c r="E2127" s="153"/>
      <c r="F2127" s="154"/>
      <c r="G2127" s="154"/>
      <c r="H2127" s="154"/>
      <c r="Q2127" s="155"/>
    </row>
    <row r="2128" spans="1:24" s="139" customFormat="1">
      <c r="A2128" s="124"/>
      <c r="E2128" s="153"/>
      <c r="F2128" s="154"/>
      <c r="G2128" s="154"/>
      <c r="H2128" s="154"/>
      <c r="Q2128" s="155"/>
    </row>
    <row r="2129" spans="1:21" s="139" customFormat="1">
      <c r="A2129" s="124"/>
      <c r="F2129" s="154"/>
      <c r="G2129" s="154"/>
      <c r="H2129" s="154"/>
      <c r="Q2129" s="155"/>
      <c r="U2129" s="155"/>
    </row>
    <row r="2130" spans="1:21" s="139" customFormat="1">
      <c r="A2130" s="124"/>
      <c r="F2130" s="154"/>
      <c r="G2130" s="154"/>
      <c r="H2130" s="154"/>
      <c r="Q2130" s="155"/>
    </row>
    <row r="2131" spans="1:21" s="139" customFormat="1">
      <c r="A2131" s="124"/>
      <c r="F2131" s="154"/>
      <c r="G2131" s="154"/>
      <c r="H2131" s="154"/>
      <c r="Q2131" s="155"/>
      <c r="U2131" s="155"/>
    </row>
    <row r="2132" spans="1:21" s="139" customFormat="1">
      <c r="A2132" s="124"/>
      <c r="F2132" s="154"/>
      <c r="G2132" s="154"/>
      <c r="H2132" s="154"/>
      <c r="Q2132" s="155"/>
    </row>
    <row r="2133" spans="1:21" s="139" customFormat="1">
      <c r="A2133" s="124"/>
      <c r="F2133" s="154"/>
      <c r="G2133" s="154"/>
      <c r="H2133" s="154"/>
      <c r="Q2133" s="155"/>
    </row>
    <row r="2136" spans="1:21" s="139" customFormat="1">
      <c r="A2136" s="124"/>
      <c r="E2136" s="153"/>
      <c r="F2136" s="154"/>
      <c r="G2136" s="154"/>
      <c r="H2136" s="154"/>
      <c r="Q2136" s="155"/>
    </row>
    <row r="2137" spans="1:21" s="139" customFormat="1">
      <c r="A2137" s="124"/>
      <c r="E2137" s="153"/>
      <c r="F2137" s="154"/>
      <c r="G2137" s="154"/>
      <c r="H2137" s="154"/>
      <c r="Q2137" s="155"/>
      <c r="U2137" s="155"/>
    </row>
    <row r="2138" spans="1:21" s="139" customFormat="1">
      <c r="A2138" s="124"/>
      <c r="E2138" s="153"/>
      <c r="F2138" s="154"/>
      <c r="G2138" s="154"/>
      <c r="H2138" s="154"/>
      <c r="Q2138" s="155"/>
    </row>
    <row r="2139" spans="1:21" s="139" customFormat="1">
      <c r="A2139" s="124"/>
      <c r="D2139" s="155"/>
      <c r="F2139" s="154"/>
      <c r="G2139" s="154"/>
      <c r="H2139" s="154"/>
      <c r="N2139" s="155"/>
      <c r="O2139" s="155"/>
    </row>
    <row r="2140" spans="1:21" s="139" customFormat="1">
      <c r="A2140" s="124"/>
      <c r="D2140" s="155"/>
      <c r="F2140" s="154"/>
      <c r="G2140" s="154"/>
      <c r="H2140" s="154"/>
      <c r="O2140" s="155"/>
    </row>
    <row r="2141" spans="1:21" s="139" customFormat="1">
      <c r="A2141" s="124"/>
      <c r="D2141" s="155"/>
      <c r="F2141" s="154"/>
      <c r="G2141" s="154"/>
      <c r="H2141" s="154"/>
      <c r="O2141" s="155"/>
      <c r="U2141" s="155"/>
    </row>
    <row r="2142" spans="1:21" s="139" customFormat="1">
      <c r="A2142" s="124"/>
      <c r="D2142" s="155"/>
      <c r="F2142" s="154"/>
      <c r="G2142" s="154"/>
      <c r="H2142" s="154"/>
      <c r="O2142" s="155"/>
      <c r="R2142" s="155"/>
      <c r="U2142" s="155"/>
    </row>
    <row r="2143" spans="1:21" s="139" customFormat="1">
      <c r="A2143" s="124"/>
      <c r="D2143" s="155"/>
      <c r="F2143" s="154"/>
      <c r="G2143" s="154"/>
      <c r="H2143" s="154"/>
    </row>
    <row r="2144" spans="1:21" s="139" customFormat="1">
      <c r="A2144" s="124"/>
      <c r="D2144" s="155"/>
      <c r="F2144" s="154"/>
      <c r="G2144" s="154"/>
      <c r="H2144" s="154"/>
      <c r="O2144" s="155"/>
      <c r="R2144" s="155"/>
      <c r="U2144" s="155"/>
    </row>
    <row r="2145" spans="1:21" s="139" customFormat="1">
      <c r="A2145" s="124"/>
      <c r="D2145" s="155"/>
      <c r="F2145" s="154"/>
      <c r="G2145" s="154"/>
      <c r="H2145" s="154"/>
      <c r="N2145" s="155"/>
      <c r="O2145" s="155"/>
      <c r="R2145" s="155"/>
    </row>
    <row r="2146" spans="1:21" s="139" customFormat="1">
      <c r="A2146" s="124"/>
      <c r="D2146" s="155"/>
      <c r="F2146" s="154"/>
      <c r="G2146" s="154"/>
      <c r="H2146" s="154"/>
      <c r="O2146" s="155"/>
      <c r="R2146" s="155"/>
    </row>
    <row r="2147" spans="1:21" s="139" customFormat="1">
      <c r="A2147" s="124"/>
      <c r="D2147" s="155"/>
      <c r="F2147" s="154"/>
      <c r="G2147" s="154"/>
      <c r="H2147" s="154"/>
      <c r="O2147" s="155"/>
      <c r="R2147" s="155"/>
    </row>
    <row r="2148" spans="1:21" s="139" customFormat="1">
      <c r="A2148" s="124"/>
      <c r="D2148" s="155"/>
      <c r="F2148" s="154"/>
      <c r="G2148" s="154"/>
      <c r="H2148" s="154"/>
      <c r="U2148" s="155"/>
    </row>
    <row r="2149" spans="1:21" s="139" customFormat="1">
      <c r="A2149" s="124"/>
      <c r="D2149" s="155"/>
      <c r="F2149" s="154"/>
      <c r="G2149" s="154"/>
      <c r="H2149" s="154"/>
      <c r="O2149" s="155"/>
      <c r="R2149" s="155"/>
      <c r="U2149" s="155"/>
    </row>
    <row r="2150" spans="1:21" s="139" customFormat="1">
      <c r="A2150" s="124"/>
      <c r="D2150" s="155"/>
      <c r="F2150" s="154"/>
      <c r="G2150" s="154"/>
      <c r="H2150" s="154"/>
      <c r="N2150" s="155"/>
      <c r="O2150" s="155"/>
      <c r="R2150" s="155"/>
    </row>
    <row r="2151" spans="1:21" s="139" customFormat="1">
      <c r="A2151" s="124"/>
      <c r="D2151" s="155"/>
      <c r="F2151" s="154"/>
      <c r="G2151" s="154"/>
      <c r="H2151" s="154"/>
      <c r="O2151" s="155"/>
      <c r="R2151" s="155"/>
      <c r="U2151" s="155"/>
    </row>
    <row r="2152" spans="1:21" s="139" customFormat="1">
      <c r="A2152" s="124"/>
      <c r="D2152" s="155"/>
      <c r="F2152" s="154"/>
      <c r="G2152" s="154"/>
      <c r="H2152" s="154"/>
      <c r="N2152" s="155"/>
      <c r="O2152" s="155"/>
      <c r="R2152" s="155"/>
    </row>
    <row r="2153" spans="1:21" s="139" customFormat="1">
      <c r="A2153" s="124"/>
      <c r="D2153" s="155"/>
      <c r="F2153" s="154"/>
      <c r="G2153" s="154"/>
      <c r="H2153" s="154"/>
      <c r="O2153" s="155"/>
      <c r="R2153" s="155"/>
      <c r="U2153" s="155"/>
    </row>
    <row r="2154" spans="1:21" s="139" customFormat="1">
      <c r="A2154" s="124"/>
      <c r="D2154" s="155"/>
      <c r="F2154" s="154"/>
      <c r="G2154" s="154"/>
      <c r="H2154" s="154"/>
      <c r="O2154" s="155"/>
    </row>
    <row r="2155" spans="1:21" s="139" customFormat="1">
      <c r="A2155" s="124"/>
      <c r="D2155" s="155"/>
      <c r="F2155" s="154"/>
      <c r="G2155" s="154"/>
      <c r="H2155" s="154"/>
      <c r="O2155" s="155"/>
      <c r="R2155" s="155"/>
      <c r="U2155" s="155"/>
    </row>
    <row r="2156" spans="1:21" s="139" customFormat="1">
      <c r="A2156" s="124"/>
      <c r="D2156" s="155"/>
      <c r="F2156" s="154"/>
      <c r="G2156" s="154"/>
      <c r="H2156" s="154"/>
      <c r="O2156" s="155"/>
      <c r="R2156" s="155"/>
      <c r="U2156" s="155"/>
    </row>
    <row r="2157" spans="1:21" s="139" customFormat="1">
      <c r="A2157" s="124"/>
      <c r="D2157" s="155"/>
      <c r="F2157" s="154"/>
      <c r="G2157" s="154"/>
      <c r="H2157" s="154"/>
      <c r="O2157" s="155"/>
      <c r="R2157" s="155"/>
      <c r="U2157" s="155"/>
    </row>
    <row r="2158" spans="1:21" s="139" customFormat="1">
      <c r="A2158" s="124"/>
      <c r="D2158" s="155"/>
      <c r="F2158" s="154"/>
      <c r="G2158" s="154"/>
      <c r="H2158" s="154"/>
      <c r="N2158" s="155"/>
      <c r="O2158" s="155"/>
      <c r="R2158" s="155"/>
    </row>
    <row r="2159" spans="1:21" s="139" customFormat="1">
      <c r="A2159" s="124"/>
      <c r="D2159" s="155"/>
      <c r="F2159" s="154"/>
      <c r="G2159" s="154"/>
      <c r="H2159" s="154"/>
      <c r="N2159" s="155"/>
      <c r="O2159" s="155"/>
      <c r="R2159" s="155"/>
    </row>
    <row r="2160" spans="1:21" s="139" customFormat="1">
      <c r="A2160" s="124"/>
      <c r="D2160" s="155"/>
      <c r="F2160" s="154"/>
      <c r="G2160" s="154"/>
      <c r="H2160" s="154"/>
      <c r="N2160" s="155"/>
      <c r="O2160" s="155"/>
      <c r="R2160" s="155"/>
    </row>
    <row r="2161" spans="1:21" s="139" customFormat="1">
      <c r="A2161" s="124"/>
      <c r="D2161" s="155"/>
      <c r="F2161" s="154"/>
      <c r="G2161" s="154"/>
      <c r="H2161" s="154"/>
      <c r="O2161" s="155"/>
      <c r="R2161" s="155"/>
    </row>
    <row r="2162" spans="1:21" s="139" customFormat="1">
      <c r="A2162" s="124"/>
      <c r="D2162" s="155"/>
      <c r="F2162" s="154"/>
      <c r="G2162" s="154"/>
      <c r="H2162" s="154"/>
      <c r="N2162" s="155"/>
      <c r="O2162" s="155"/>
      <c r="R2162" s="155"/>
    </row>
    <row r="2163" spans="1:21" s="139" customFormat="1">
      <c r="A2163" s="124"/>
      <c r="D2163" s="155"/>
      <c r="F2163" s="154"/>
      <c r="G2163" s="154"/>
      <c r="H2163" s="154"/>
      <c r="N2163" s="155"/>
      <c r="O2163" s="155"/>
      <c r="R2163" s="155"/>
    </row>
    <row r="2164" spans="1:21" s="139" customFormat="1">
      <c r="A2164" s="124"/>
      <c r="D2164" s="155"/>
      <c r="F2164" s="154"/>
      <c r="G2164" s="154"/>
      <c r="H2164" s="154"/>
      <c r="N2164" s="155"/>
      <c r="O2164" s="155"/>
      <c r="R2164" s="155"/>
    </row>
    <row r="2165" spans="1:21" s="139" customFormat="1">
      <c r="A2165" s="124"/>
      <c r="D2165" s="155"/>
      <c r="F2165" s="154"/>
      <c r="G2165" s="154"/>
      <c r="H2165" s="154"/>
      <c r="O2165" s="155"/>
      <c r="R2165" s="155"/>
      <c r="U2165" s="155"/>
    </row>
    <row r="2166" spans="1:21" s="139" customFormat="1">
      <c r="A2166" s="124"/>
      <c r="E2166" s="153"/>
      <c r="F2166" s="154"/>
      <c r="G2166" s="154"/>
      <c r="H2166" s="154"/>
      <c r="R2166" s="156"/>
    </row>
    <row r="2167" spans="1:21" s="139" customFormat="1">
      <c r="A2167" s="124"/>
      <c r="E2167" s="153"/>
      <c r="F2167" s="154"/>
      <c r="G2167" s="154"/>
      <c r="H2167" s="154"/>
      <c r="R2167" s="156"/>
    </row>
    <row r="2168" spans="1:21" s="139" customFormat="1">
      <c r="A2168" s="124"/>
      <c r="E2168" s="153"/>
      <c r="F2168" s="154"/>
      <c r="G2168" s="154"/>
      <c r="H2168" s="154"/>
      <c r="N2168" s="155"/>
      <c r="R2168" s="156"/>
    </row>
    <row r="2169" spans="1:21" s="139" customFormat="1">
      <c r="A2169" s="124"/>
      <c r="E2169" s="153"/>
      <c r="F2169" s="154"/>
      <c r="G2169" s="154"/>
      <c r="H2169" s="154"/>
      <c r="O2169" s="155"/>
      <c r="Q2169" s="155"/>
      <c r="R2169" s="155"/>
    </row>
    <row r="2170" spans="1:21" s="139" customFormat="1">
      <c r="A2170" s="124"/>
      <c r="E2170" s="153"/>
      <c r="F2170" s="154"/>
      <c r="G2170" s="154"/>
      <c r="H2170" s="154"/>
      <c r="Q2170" s="155"/>
    </row>
    <row r="2171" spans="1:21" s="139" customFormat="1">
      <c r="A2171" s="124"/>
      <c r="E2171" s="153"/>
      <c r="F2171" s="154"/>
      <c r="G2171" s="154"/>
      <c r="H2171" s="154"/>
      <c r="O2171" s="155"/>
      <c r="Q2171" s="155"/>
      <c r="R2171" s="155"/>
      <c r="U2171" s="155"/>
    </row>
    <row r="2172" spans="1:21" s="139" customFormat="1">
      <c r="A2172" s="124"/>
      <c r="E2172" s="153"/>
      <c r="F2172" s="154"/>
      <c r="G2172" s="154"/>
      <c r="H2172" s="154"/>
      <c r="O2172" s="155"/>
      <c r="Q2172" s="155"/>
      <c r="R2172" s="155"/>
    </row>
    <row r="2173" spans="1:21" s="139" customFormat="1">
      <c r="A2173" s="124"/>
      <c r="E2173" s="153"/>
      <c r="F2173" s="154"/>
      <c r="G2173" s="154"/>
      <c r="H2173" s="154"/>
      <c r="Q2173" s="155"/>
    </row>
    <row r="2174" spans="1:21" s="139" customFormat="1">
      <c r="A2174" s="124"/>
      <c r="E2174" s="153"/>
      <c r="F2174" s="154"/>
      <c r="G2174" s="154"/>
      <c r="H2174" s="154"/>
      <c r="O2174" s="155"/>
      <c r="Q2174" s="155"/>
      <c r="R2174" s="155"/>
    </row>
    <row r="2175" spans="1:21" s="139" customFormat="1">
      <c r="A2175" s="124"/>
      <c r="D2175" s="155"/>
      <c r="F2175" s="154"/>
      <c r="G2175" s="154"/>
      <c r="H2175" s="154"/>
      <c r="O2175" s="155"/>
      <c r="R2175" s="155"/>
      <c r="U2175" s="155"/>
    </row>
    <row r="2176" spans="1:21" s="139" customFormat="1">
      <c r="A2176" s="124"/>
      <c r="D2176" s="155"/>
      <c r="F2176" s="154"/>
      <c r="G2176" s="154"/>
      <c r="H2176" s="154"/>
      <c r="O2176" s="155"/>
      <c r="R2176" s="155"/>
    </row>
    <row r="2177" spans="1:23" s="139" customFormat="1">
      <c r="A2177" s="124"/>
      <c r="D2177" s="155"/>
      <c r="F2177" s="154"/>
      <c r="G2177" s="154"/>
      <c r="H2177" s="154"/>
      <c r="O2177" s="155"/>
      <c r="R2177" s="155"/>
    </row>
    <row r="2178" spans="1:23" s="139" customFormat="1">
      <c r="A2178" s="124"/>
      <c r="D2178" s="155"/>
      <c r="F2178" s="154"/>
      <c r="G2178" s="154"/>
      <c r="H2178" s="154"/>
      <c r="N2178" s="155"/>
      <c r="O2178" s="155"/>
      <c r="R2178" s="155"/>
    </row>
    <row r="2179" spans="1:23" s="139" customFormat="1">
      <c r="A2179" s="124"/>
      <c r="D2179" s="155"/>
      <c r="F2179" s="154"/>
      <c r="G2179" s="154"/>
      <c r="H2179" s="154"/>
      <c r="N2179" s="155"/>
      <c r="O2179" s="155"/>
      <c r="R2179" s="155"/>
      <c r="W2179" s="155"/>
    </row>
    <row r="2180" spans="1:23" s="139" customFormat="1">
      <c r="A2180" s="124"/>
      <c r="D2180" s="155"/>
      <c r="F2180" s="154"/>
      <c r="G2180" s="154"/>
      <c r="H2180" s="154"/>
      <c r="N2180" s="155"/>
      <c r="O2180" s="155"/>
      <c r="R2180" s="155"/>
    </row>
    <row r="2181" spans="1:23" s="139" customFormat="1">
      <c r="A2181" s="124"/>
      <c r="D2181" s="155"/>
      <c r="F2181" s="154"/>
      <c r="G2181" s="154"/>
      <c r="H2181" s="154"/>
      <c r="N2181" s="155"/>
      <c r="O2181" s="155"/>
      <c r="R2181" s="155"/>
    </row>
    <row r="2182" spans="1:23" s="139" customFormat="1">
      <c r="A2182" s="124"/>
      <c r="D2182" s="155"/>
      <c r="F2182" s="154"/>
      <c r="G2182" s="154"/>
      <c r="H2182" s="154"/>
      <c r="N2182" s="155"/>
      <c r="O2182" s="155"/>
      <c r="R2182" s="155"/>
    </row>
    <row r="2183" spans="1:23" s="139" customFormat="1">
      <c r="A2183" s="124"/>
      <c r="D2183" s="155"/>
      <c r="F2183" s="154"/>
      <c r="G2183" s="154"/>
      <c r="H2183" s="154"/>
      <c r="N2183" s="155"/>
      <c r="O2183" s="155"/>
      <c r="R2183" s="155"/>
    </row>
    <row r="2184" spans="1:23" s="139" customFormat="1">
      <c r="A2184" s="124"/>
      <c r="D2184" s="155"/>
      <c r="F2184" s="154"/>
      <c r="G2184" s="154"/>
      <c r="H2184" s="154"/>
      <c r="U2184" s="155"/>
    </row>
    <row r="2185" spans="1:23" s="139" customFormat="1">
      <c r="A2185" s="124"/>
      <c r="D2185" s="155"/>
      <c r="F2185" s="154"/>
      <c r="G2185" s="154"/>
      <c r="H2185" s="154"/>
      <c r="O2185" s="155"/>
      <c r="R2185" s="155"/>
      <c r="U2185" s="155"/>
    </row>
    <row r="2186" spans="1:23" s="139" customFormat="1">
      <c r="A2186" s="124"/>
      <c r="D2186" s="155"/>
      <c r="F2186" s="154"/>
      <c r="G2186" s="154"/>
      <c r="H2186" s="154"/>
      <c r="N2186" s="155"/>
      <c r="O2186" s="155"/>
      <c r="R2186" s="155"/>
    </row>
    <row r="2187" spans="1:23" s="139" customFormat="1">
      <c r="A2187" s="124"/>
      <c r="D2187" s="155"/>
      <c r="F2187" s="154"/>
      <c r="G2187" s="154"/>
      <c r="H2187" s="154"/>
      <c r="O2187" s="155"/>
    </row>
    <row r="2188" spans="1:23" s="139" customFormat="1">
      <c r="A2188" s="124"/>
      <c r="D2188" s="155"/>
      <c r="F2188" s="154"/>
      <c r="G2188" s="154"/>
      <c r="H2188" s="154"/>
      <c r="O2188" s="155"/>
      <c r="Q2188" s="155"/>
      <c r="R2188" s="155"/>
      <c r="U2188" s="155"/>
    </row>
    <row r="2189" spans="1:23" s="139" customFormat="1">
      <c r="A2189" s="124"/>
      <c r="D2189" s="155"/>
      <c r="F2189" s="154"/>
      <c r="G2189" s="154"/>
      <c r="H2189" s="154"/>
      <c r="O2189" s="155"/>
    </row>
    <row r="2190" spans="1:23" s="139" customFormat="1">
      <c r="A2190" s="124"/>
      <c r="D2190" s="155"/>
      <c r="F2190" s="154"/>
      <c r="G2190" s="154"/>
      <c r="H2190" s="154"/>
      <c r="N2190" s="155"/>
      <c r="O2190" s="155"/>
      <c r="R2190" s="155"/>
    </row>
    <row r="2191" spans="1:23" s="139" customFormat="1">
      <c r="A2191" s="124"/>
      <c r="D2191" s="155"/>
      <c r="F2191" s="154"/>
      <c r="G2191" s="154"/>
      <c r="H2191" s="154"/>
      <c r="U2191" s="155"/>
    </row>
    <row r="2192" spans="1:23" s="139" customFormat="1">
      <c r="A2192" s="124"/>
      <c r="D2192" s="155"/>
      <c r="F2192" s="154"/>
      <c r="G2192" s="154"/>
      <c r="H2192" s="154"/>
      <c r="U2192" s="155"/>
    </row>
    <row r="2193" spans="1:24" s="139" customFormat="1">
      <c r="A2193" s="124"/>
      <c r="D2193" s="155"/>
      <c r="F2193" s="154"/>
      <c r="G2193" s="154"/>
      <c r="H2193" s="154"/>
      <c r="N2193" s="155"/>
      <c r="O2193" s="155"/>
      <c r="R2193" s="155"/>
      <c r="U2193" s="155"/>
    </row>
    <row r="2194" spans="1:24" s="139" customFormat="1">
      <c r="A2194" s="124"/>
      <c r="D2194" s="155"/>
      <c r="F2194" s="154"/>
      <c r="G2194" s="154"/>
      <c r="H2194" s="154"/>
      <c r="M2194" s="158"/>
      <c r="N2194" s="158"/>
      <c r="O2194" s="155"/>
      <c r="P2194" s="158"/>
      <c r="Q2194" s="158"/>
      <c r="R2194" s="155"/>
      <c r="V2194" s="158"/>
    </row>
    <row r="2195" spans="1:24" s="139" customFormat="1">
      <c r="A2195" s="124"/>
      <c r="D2195" s="155"/>
      <c r="E2195" s="10"/>
      <c r="F2195" s="11"/>
      <c r="G2195" s="11"/>
      <c r="H2195" s="154"/>
      <c r="O2195" s="155"/>
      <c r="R2195" s="155"/>
    </row>
    <row r="2196" spans="1:24" s="139" customFormat="1">
      <c r="A2196" s="124"/>
      <c r="D2196" s="155"/>
      <c r="E2196" s="10"/>
      <c r="F2196" s="11"/>
      <c r="G2196" s="11"/>
      <c r="H2196" s="154"/>
      <c r="M2196" s="158"/>
      <c r="N2196" s="158"/>
      <c r="O2196" s="158"/>
      <c r="Q2196" s="158"/>
      <c r="R2196" s="158"/>
      <c r="V2196" s="158"/>
      <c r="W2196" s="158"/>
      <c r="X2196" s="158"/>
    </row>
    <row r="2197" spans="1:24" s="139" customFormat="1">
      <c r="A2197" s="124"/>
      <c r="D2197" s="155"/>
      <c r="E2197" s="10"/>
      <c r="F2197" s="11"/>
      <c r="G2197" s="11"/>
      <c r="H2197" s="154"/>
      <c r="O2197" s="155"/>
      <c r="R2197" s="155"/>
    </row>
    <row r="2198" spans="1:24" s="139" customFormat="1">
      <c r="A2198" s="124"/>
      <c r="E2198" s="153"/>
      <c r="F2198" s="154"/>
      <c r="G2198" s="154"/>
      <c r="H2198" s="154"/>
      <c r="N2198" s="155"/>
    </row>
    <row r="2199" spans="1:24" s="139" customFormat="1">
      <c r="A2199" s="124"/>
      <c r="D2199" s="155"/>
      <c r="E2199" s="10"/>
      <c r="F2199" s="11"/>
      <c r="G2199" s="11"/>
      <c r="H2199" s="154"/>
      <c r="M2199" s="158"/>
      <c r="N2199" s="158"/>
      <c r="O2199" s="158"/>
      <c r="P2199" s="158"/>
      <c r="Q2199" s="158"/>
      <c r="R2199" s="158"/>
      <c r="V2199" s="158"/>
      <c r="W2199" s="158"/>
      <c r="X2199" s="158"/>
    </row>
    <row r="2200" spans="1:24" s="139" customFormat="1">
      <c r="A2200" s="124"/>
      <c r="D2200" s="155"/>
      <c r="E2200" s="165"/>
      <c r="F2200" s="166"/>
      <c r="G2200" s="166"/>
      <c r="H2200" s="154"/>
      <c r="M2200" s="158"/>
      <c r="O2200" s="158"/>
      <c r="Q2200" s="158"/>
      <c r="R2200" s="158"/>
    </row>
    <row r="2201" spans="1:24" s="139" customFormat="1">
      <c r="A2201" s="124"/>
      <c r="D2201" s="155"/>
      <c r="E2201" s="10"/>
      <c r="F2201" s="11"/>
      <c r="G2201" s="11"/>
      <c r="H2201" s="154"/>
      <c r="N2201" s="155"/>
      <c r="O2201" s="155"/>
      <c r="Q2201" s="155"/>
      <c r="R2201" s="155"/>
      <c r="S2201" s="10"/>
    </row>
    <row r="2202" spans="1:24" s="139" customFormat="1">
      <c r="A2202" s="124"/>
      <c r="C2202" s="167"/>
      <c r="D2202" s="155"/>
      <c r="E2202" s="167"/>
      <c r="F2202" s="168"/>
      <c r="G2202" s="168"/>
      <c r="H2202" s="154"/>
      <c r="M2202" s="167"/>
      <c r="O2202" s="155"/>
      <c r="P2202" s="167"/>
      <c r="Q2202" s="155"/>
      <c r="R2202" s="155"/>
      <c r="S2202" s="167"/>
      <c r="T2202" s="167"/>
      <c r="U2202" s="167"/>
      <c r="V2202" s="167"/>
      <c r="X2202" s="155"/>
    </row>
    <row r="2203" spans="1:24" s="139" customFormat="1">
      <c r="A2203" s="124"/>
      <c r="C2203" s="167"/>
      <c r="D2203" s="155"/>
      <c r="E2203" s="167"/>
      <c r="F2203" s="168"/>
      <c r="G2203" s="168"/>
      <c r="H2203" s="154"/>
      <c r="M2203" s="167"/>
      <c r="O2203" s="155"/>
      <c r="P2203" s="167"/>
      <c r="Q2203" s="155"/>
      <c r="R2203" s="155"/>
      <c r="S2203" s="167"/>
      <c r="T2203" s="167"/>
      <c r="U2203" s="167"/>
      <c r="V2203" s="167"/>
      <c r="W2203" s="167"/>
      <c r="X2203" s="167"/>
    </row>
    <row r="2204" spans="1:24" s="139" customFormat="1">
      <c r="A2204" s="124"/>
      <c r="C2204" s="167"/>
      <c r="D2204" s="155"/>
      <c r="E2204" s="167"/>
      <c r="F2204" s="168"/>
      <c r="G2204" s="168"/>
      <c r="H2204" s="154"/>
      <c r="M2204" s="167"/>
      <c r="O2204" s="155"/>
      <c r="P2204" s="167"/>
      <c r="Q2204" s="155"/>
      <c r="R2204" s="155"/>
      <c r="S2204" s="167"/>
      <c r="T2204" s="167"/>
      <c r="U2204" s="167"/>
      <c r="V2204" s="167"/>
      <c r="X2204" s="155"/>
    </row>
    <row r="2205" spans="1:24" s="139" customFormat="1">
      <c r="A2205" s="124"/>
      <c r="D2205" s="155"/>
      <c r="E2205" s="167"/>
      <c r="F2205" s="168"/>
      <c r="G2205" s="168"/>
      <c r="H2205" s="154"/>
      <c r="M2205" s="167"/>
      <c r="O2205" s="155"/>
      <c r="P2205" s="167"/>
      <c r="Q2205" s="155"/>
      <c r="R2205" s="155"/>
      <c r="S2205" s="167"/>
      <c r="T2205" s="167"/>
      <c r="U2205" s="167"/>
      <c r="V2205" s="167"/>
      <c r="W2205" s="167"/>
      <c r="X2205" s="167"/>
    </row>
    <row r="2206" spans="1:24" s="139" customFormat="1">
      <c r="A2206" s="124"/>
      <c r="D2206" s="155"/>
      <c r="F2206" s="154"/>
      <c r="G2206" s="154"/>
      <c r="H2206" s="154"/>
      <c r="O2206" s="155"/>
    </row>
    <row r="2207" spans="1:24" s="139" customFormat="1">
      <c r="A2207" s="124"/>
      <c r="D2207" s="155"/>
      <c r="F2207" s="154"/>
      <c r="G2207" s="154"/>
      <c r="H2207" s="154"/>
      <c r="N2207" s="155"/>
      <c r="O2207" s="155"/>
    </row>
    <row r="2208" spans="1:24" s="139" customFormat="1">
      <c r="A2208" s="124"/>
      <c r="D2208" s="155"/>
      <c r="F2208" s="154"/>
      <c r="G2208" s="154"/>
      <c r="H2208" s="154"/>
    </row>
    <row r="2209" spans="1:24" s="139" customFormat="1">
      <c r="A2209" s="124"/>
      <c r="D2209" s="155"/>
      <c r="F2209" s="154"/>
      <c r="G2209" s="154"/>
      <c r="H2209" s="154"/>
      <c r="N2209" s="155"/>
      <c r="O2209" s="155"/>
    </row>
    <row r="2210" spans="1:24" s="139" customFormat="1">
      <c r="A2210" s="124"/>
      <c r="D2210" s="155"/>
      <c r="F2210" s="154"/>
      <c r="G2210" s="154"/>
      <c r="H2210" s="154"/>
      <c r="O2210" s="155"/>
      <c r="X2210" s="155"/>
    </row>
    <row r="2211" spans="1:24" s="139" customFormat="1">
      <c r="A2211" s="124"/>
      <c r="D2211" s="155"/>
      <c r="F2211" s="154"/>
      <c r="G2211" s="154"/>
      <c r="H2211" s="154"/>
      <c r="O2211" s="155"/>
      <c r="X2211" s="155"/>
    </row>
    <row r="2212" spans="1:24" s="139" customFormat="1">
      <c r="A2212" s="124"/>
      <c r="D2212" s="155"/>
      <c r="F2212" s="154"/>
      <c r="G2212" s="154"/>
      <c r="H2212" s="154"/>
      <c r="O2212" s="155"/>
    </row>
    <row r="2213" spans="1:24" s="139" customFormat="1">
      <c r="A2213" s="124"/>
      <c r="D2213" s="155"/>
      <c r="F2213" s="154"/>
      <c r="G2213" s="154"/>
      <c r="H2213" s="154"/>
      <c r="O2213" s="155"/>
      <c r="X2213" s="155"/>
    </row>
    <row r="2214" spans="1:24" s="139" customFormat="1">
      <c r="A2214" s="124"/>
      <c r="D2214" s="155"/>
      <c r="F2214" s="154"/>
      <c r="G2214" s="154"/>
      <c r="H2214" s="154"/>
    </row>
    <row r="2215" spans="1:24" s="139" customFormat="1">
      <c r="A2215" s="124"/>
      <c r="C2215" s="162"/>
      <c r="D2215" s="155"/>
      <c r="F2215" s="154"/>
      <c r="G2215" s="154"/>
      <c r="H2215" s="154"/>
      <c r="N2215" s="155"/>
      <c r="O2215" s="155"/>
    </row>
    <row r="2216" spans="1:24" s="139" customFormat="1">
      <c r="A2216" s="124"/>
      <c r="D2216" s="155"/>
      <c r="F2216" s="154"/>
      <c r="G2216" s="154"/>
      <c r="H2216" s="154"/>
      <c r="R2216" s="155"/>
    </row>
    <row r="2217" spans="1:24" s="139" customFormat="1">
      <c r="A2217" s="124"/>
      <c r="D2217" s="155"/>
      <c r="F2217" s="154"/>
      <c r="G2217" s="154"/>
      <c r="H2217" s="154"/>
      <c r="R2217" s="155"/>
      <c r="U2217" s="155"/>
      <c r="X2217" s="155"/>
    </row>
    <row r="2218" spans="1:24" s="139" customFormat="1">
      <c r="A2218" s="124"/>
      <c r="D2218" s="155"/>
      <c r="F2218" s="154"/>
      <c r="G2218" s="154"/>
      <c r="H2218" s="154"/>
      <c r="R2218" s="155"/>
    </row>
    <row r="2219" spans="1:24" s="139" customFormat="1">
      <c r="A2219" s="124"/>
      <c r="D2219" s="155"/>
      <c r="F2219" s="154"/>
      <c r="G2219" s="154"/>
      <c r="H2219" s="154"/>
      <c r="O2219" s="155"/>
      <c r="R2219" s="155"/>
    </row>
    <row r="2220" spans="1:24" s="139" customFormat="1">
      <c r="A2220" s="124"/>
      <c r="C2220" s="162"/>
      <c r="D2220" s="155"/>
      <c r="F2220" s="154"/>
      <c r="G2220" s="154"/>
      <c r="H2220" s="154"/>
      <c r="N2220" s="155"/>
      <c r="O2220" s="155"/>
    </row>
    <row r="2221" spans="1:24" s="139" customFormat="1">
      <c r="A2221" s="124"/>
      <c r="C2221" s="162"/>
      <c r="D2221" s="155"/>
      <c r="F2221" s="154"/>
      <c r="G2221" s="154"/>
      <c r="H2221" s="154"/>
      <c r="N2221" s="155"/>
      <c r="O2221" s="155"/>
    </row>
    <row r="2222" spans="1:24" s="139" customFormat="1">
      <c r="A2222" s="124"/>
      <c r="C2222" s="162"/>
      <c r="D2222" s="155"/>
      <c r="F2222" s="154"/>
      <c r="G2222" s="154"/>
      <c r="H2222" s="154"/>
      <c r="N2222" s="155"/>
      <c r="O2222" s="155"/>
      <c r="U2222" s="155"/>
    </row>
    <row r="2223" spans="1:24" s="139" customFormat="1">
      <c r="A2223" s="124"/>
      <c r="C2223" s="162"/>
      <c r="D2223" s="155"/>
      <c r="F2223" s="154"/>
      <c r="G2223" s="154"/>
      <c r="H2223" s="154"/>
      <c r="N2223" s="155"/>
      <c r="O2223" s="155"/>
      <c r="U2223" s="155"/>
    </row>
    <row r="2224" spans="1:24" s="139" customFormat="1">
      <c r="A2224" s="124"/>
      <c r="C2224" s="162"/>
      <c r="D2224" s="155"/>
      <c r="F2224" s="154"/>
      <c r="G2224" s="154"/>
      <c r="H2224" s="154"/>
      <c r="N2224" s="155"/>
      <c r="O2224" s="155"/>
    </row>
    <row r="2225" spans="1:23" s="139" customFormat="1">
      <c r="A2225" s="124"/>
      <c r="C2225" s="162"/>
      <c r="D2225" s="155"/>
      <c r="F2225" s="154"/>
      <c r="G2225" s="154"/>
      <c r="H2225" s="154"/>
      <c r="N2225" s="155"/>
      <c r="O2225" s="155"/>
      <c r="U2225" s="155"/>
      <c r="W2225" s="155"/>
    </row>
    <row r="2226" spans="1:23" s="139" customFormat="1">
      <c r="A2226" s="124"/>
      <c r="C2226" s="162"/>
      <c r="D2226" s="155"/>
      <c r="F2226" s="154"/>
      <c r="G2226" s="154"/>
      <c r="H2226" s="154"/>
      <c r="U2226" s="155"/>
    </row>
    <row r="2227" spans="1:23" s="139" customFormat="1">
      <c r="A2227" s="124"/>
      <c r="C2227" s="162"/>
      <c r="D2227" s="155"/>
      <c r="F2227" s="154"/>
      <c r="G2227" s="154"/>
      <c r="H2227" s="154"/>
      <c r="U2227" s="155"/>
    </row>
    <row r="2228" spans="1:23" s="139" customFormat="1">
      <c r="A2228" s="124"/>
      <c r="C2228" s="162"/>
      <c r="D2228" s="155"/>
      <c r="F2228" s="154"/>
      <c r="G2228" s="154"/>
      <c r="H2228" s="154"/>
      <c r="N2228" s="155"/>
      <c r="O2228" s="155"/>
      <c r="U2228" s="155"/>
    </row>
    <row r="2229" spans="1:23" s="139" customFormat="1">
      <c r="A2229" s="124"/>
      <c r="C2229" s="162"/>
      <c r="D2229" s="155"/>
      <c r="F2229" s="154"/>
      <c r="G2229" s="154"/>
      <c r="H2229" s="154"/>
      <c r="N2229" s="155"/>
      <c r="O2229" s="155"/>
      <c r="U2229" s="155"/>
    </row>
    <row r="2230" spans="1:23" s="139" customFormat="1">
      <c r="A2230" s="124"/>
      <c r="C2230" s="162"/>
      <c r="D2230" s="155"/>
      <c r="F2230" s="154"/>
      <c r="G2230" s="154"/>
      <c r="H2230" s="154"/>
      <c r="U2230" s="155"/>
    </row>
    <row r="2231" spans="1:23" s="139" customFormat="1">
      <c r="A2231" s="124"/>
      <c r="C2231" s="162"/>
      <c r="D2231" s="155"/>
      <c r="F2231" s="154"/>
      <c r="G2231" s="154"/>
      <c r="H2231" s="154"/>
      <c r="U2231" s="155"/>
    </row>
    <row r="2232" spans="1:23" s="139" customFormat="1">
      <c r="A2232" s="124"/>
      <c r="C2232" s="162"/>
      <c r="D2232" s="155"/>
      <c r="F2232" s="154"/>
      <c r="G2232" s="154"/>
      <c r="H2232" s="154"/>
      <c r="N2232" s="155"/>
      <c r="O2232" s="155"/>
    </row>
    <row r="2233" spans="1:23" s="139" customFormat="1">
      <c r="A2233" s="124"/>
      <c r="D2233" s="155"/>
      <c r="F2233" s="154"/>
      <c r="G2233" s="154"/>
      <c r="H2233" s="154"/>
      <c r="N2233" s="155"/>
      <c r="O2233" s="155"/>
    </row>
    <row r="2234" spans="1:23" s="139" customFormat="1">
      <c r="A2234" s="124"/>
      <c r="D2234" s="155"/>
      <c r="F2234" s="154"/>
      <c r="G2234" s="154"/>
      <c r="H2234" s="154"/>
      <c r="N2234" s="155"/>
      <c r="O2234" s="155"/>
    </row>
    <row r="2235" spans="1:23" s="139" customFormat="1">
      <c r="A2235" s="124"/>
      <c r="C2235" s="162"/>
      <c r="D2235" s="155"/>
      <c r="F2235" s="154"/>
      <c r="G2235" s="154"/>
      <c r="H2235" s="154"/>
      <c r="R2235" s="155"/>
      <c r="U2235" s="155"/>
    </row>
    <row r="2236" spans="1:23" s="139" customFormat="1">
      <c r="A2236" s="124"/>
      <c r="C2236" s="162"/>
      <c r="D2236" s="155"/>
      <c r="F2236" s="154"/>
      <c r="G2236" s="154"/>
      <c r="H2236" s="154"/>
      <c r="N2236" s="155"/>
      <c r="O2236" s="155"/>
      <c r="U2236" s="155"/>
    </row>
    <row r="2237" spans="1:23" s="139" customFormat="1">
      <c r="A2237" s="124"/>
      <c r="C2237" s="162"/>
      <c r="D2237" s="155"/>
      <c r="F2237" s="154"/>
      <c r="G2237" s="154"/>
      <c r="H2237" s="154"/>
      <c r="N2237" s="155"/>
      <c r="O2237" s="155"/>
    </row>
    <row r="2238" spans="1:23" s="139" customFormat="1">
      <c r="A2238" s="124"/>
      <c r="C2238" s="162"/>
      <c r="D2238" s="155"/>
      <c r="F2238" s="154"/>
      <c r="G2238" s="154"/>
      <c r="H2238" s="154"/>
      <c r="N2238" s="155"/>
      <c r="O2238" s="155"/>
    </row>
    <row r="2239" spans="1:23" s="139" customFormat="1">
      <c r="A2239" s="124"/>
      <c r="C2239" s="162"/>
      <c r="D2239" s="155"/>
      <c r="F2239" s="154"/>
      <c r="G2239" s="154"/>
      <c r="H2239" s="154"/>
      <c r="N2239" s="155"/>
      <c r="O2239" s="155"/>
    </row>
    <row r="2240" spans="1:23" s="139" customFormat="1">
      <c r="A2240" s="124"/>
      <c r="C2240" s="162"/>
      <c r="D2240" s="155"/>
      <c r="F2240" s="154"/>
      <c r="G2240" s="154"/>
      <c r="H2240" s="154"/>
      <c r="N2240" s="155"/>
      <c r="O2240" s="155"/>
      <c r="U2240" s="155"/>
      <c r="W2240" s="155"/>
    </row>
    <row r="2241" spans="1:24" s="139" customFormat="1">
      <c r="A2241" s="124"/>
      <c r="D2241" s="155"/>
      <c r="F2241" s="154"/>
      <c r="G2241" s="154"/>
      <c r="H2241" s="154"/>
      <c r="O2241" s="155"/>
    </row>
    <row r="2242" spans="1:24" s="139" customFormat="1">
      <c r="A2242" s="124"/>
      <c r="D2242" s="155"/>
      <c r="F2242" s="154"/>
      <c r="G2242" s="154"/>
      <c r="H2242" s="154"/>
      <c r="N2242" s="155"/>
      <c r="O2242" s="155"/>
    </row>
    <row r="2243" spans="1:24" s="139" customFormat="1">
      <c r="A2243" s="124"/>
      <c r="D2243" s="155"/>
      <c r="F2243" s="154"/>
      <c r="G2243" s="154"/>
      <c r="H2243" s="154"/>
      <c r="O2243" s="155"/>
    </row>
    <row r="2244" spans="1:24" s="139" customFormat="1">
      <c r="A2244" s="124"/>
      <c r="D2244" s="155"/>
      <c r="E2244" s="158"/>
      <c r="F2244" s="159"/>
      <c r="G2244" s="159"/>
      <c r="H2244" s="154"/>
      <c r="M2244" s="158"/>
      <c r="O2244" s="158"/>
      <c r="P2244" s="158"/>
      <c r="Q2244" s="158"/>
      <c r="R2244" s="158"/>
      <c r="S2244" s="158"/>
      <c r="T2244" s="158"/>
      <c r="U2244" s="155"/>
      <c r="V2244" s="158"/>
      <c r="W2244" s="158"/>
      <c r="X2244" s="158"/>
    </row>
    <row r="2245" spans="1:24" s="139" customFormat="1">
      <c r="A2245" s="124"/>
      <c r="E2245" s="153"/>
      <c r="F2245" s="154"/>
      <c r="G2245" s="154"/>
      <c r="H2245" s="154"/>
    </row>
    <row r="2246" spans="1:24" s="139" customFormat="1">
      <c r="A2246" s="124"/>
      <c r="E2246" s="153"/>
      <c r="F2246" s="154"/>
      <c r="G2246" s="154"/>
      <c r="H2246" s="154"/>
      <c r="N2246" s="155"/>
    </row>
    <row r="2247" spans="1:24" s="139" customFormat="1">
      <c r="A2247" s="124"/>
      <c r="D2247" s="155"/>
      <c r="F2247" s="154"/>
      <c r="G2247" s="154"/>
      <c r="H2247" s="154"/>
      <c r="R2247" s="155"/>
    </row>
    <row r="2248" spans="1:24" s="139" customFormat="1">
      <c r="A2248" s="124"/>
      <c r="D2248" s="155"/>
      <c r="F2248" s="154"/>
      <c r="G2248" s="154"/>
      <c r="H2248" s="154"/>
      <c r="R2248" s="155"/>
      <c r="U2248" s="155"/>
      <c r="X2248" s="155"/>
    </row>
    <row r="2249" spans="1:24" s="139" customFormat="1">
      <c r="A2249" s="124"/>
      <c r="D2249" s="155"/>
      <c r="F2249" s="154"/>
      <c r="G2249" s="154"/>
      <c r="H2249" s="154"/>
      <c r="R2249" s="155"/>
      <c r="U2249" s="155"/>
    </row>
    <row r="2250" spans="1:24" s="139" customFormat="1">
      <c r="A2250" s="124"/>
      <c r="D2250" s="155"/>
      <c r="F2250" s="154"/>
      <c r="G2250" s="154"/>
      <c r="H2250" s="154"/>
      <c r="R2250" s="155"/>
      <c r="U2250" s="155"/>
      <c r="X2250" s="155"/>
    </row>
    <row r="2251" spans="1:24" s="139" customFormat="1">
      <c r="A2251" s="124"/>
      <c r="D2251" s="155"/>
      <c r="F2251" s="154"/>
      <c r="G2251" s="154"/>
      <c r="H2251" s="154"/>
      <c r="U2251" s="155"/>
    </row>
    <row r="2252" spans="1:24" s="139" customFormat="1">
      <c r="A2252" s="124"/>
      <c r="D2252" s="155"/>
      <c r="F2252" s="154"/>
      <c r="G2252" s="154"/>
      <c r="H2252" s="154"/>
      <c r="R2252" s="155"/>
      <c r="X2252" s="155"/>
    </row>
    <row r="2253" spans="1:24" s="139" customFormat="1">
      <c r="A2253" s="124"/>
      <c r="D2253" s="155"/>
      <c r="F2253" s="154"/>
      <c r="G2253" s="154"/>
      <c r="H2253" s="154"/>
      <c r="R2253" s="155"/>
    </row>
    <row r="2254" spans="1:24" s="139" customFormat="1">
      <c r="A2254" s="124"/>
      <c r="D2254" s="155"/>
      <c r="F2254" s="154"/>
      <c r="G2254" s="154"/>
      <c r="H2254" s="154"/>
      <c r="R2254" s="155"/>
      <c r="U2254" s="155"/>
      <c r="X2254" s="155"/>
    </row>
    <row r="2255" spans="1:24" s="139" customFormat="1">
      <c r="A2255" s="124"/>
      <c r="D2255" s="155"/>
      <c r="F2255" s="154"/>
      <c r="G2255" s="154"/>
      <c r="H2255" s="154"/>
      <c r="R2255" s="155"/>
    </row>
    <row r="2256" spans="1:24" s="139" customFormat="1">
      <c r="A2256" s="124"/>
      <c r="D2256" s="155"/>
      <c r="F2256" s="154"/>
      <c r="G2256" s="154"/>
      <c r="H2256" s="154"/>
      <c r="R2256" s="155"/>
      <c r="X2256" s="155"/>
    </row>
    <row r="2257" spans="1:24" s="139" customFormat="1">
      <c r="A2257" s="124"/>
      <c r="D2257" s="155"/>
      <c r="F2257" s="154"/>
      <c r="G2257" s="154"/>
      <c r="H2257" s="154"/>
      <c r="R2257" s="155"/>
      <c r="X2257" s="155"/>
    </row>
    <row r="2258" spans="1:24" s="139" customFormat="1">
      <c r="A2258" s="124"/>
      <c r="D2258" s="155"/>
      <c r="F2258" s="154"/>
      <c r="G2258" s="154"/>
      <c r="H2258" s="154"/>
      <c r="R2258" s="155"/>
      <c r="U2258" s="155"/>
      <c r="X2258" s="155"/>
    </row>
    <row r="2259" spans="1:24" s="139" customFormat="1">
      <c r="A2259" s="124"/>
      <c r="D2259" s="155"/>
      <c r="F2259" s="154"/>
      <c r="G2259" s="154"/>
      <c r="H2259" s="154"/>
      <c r="O2259" s="155"/>
      <c r="R2259" s="155"/>
    </row>
    <row r="2260" spans="1:24" s="139" customFormat="1">
      <c r="A2260" s="124"/>
      <c r="C2260" s="167"/>
      <c r="D2260" s="155"/>
      <c r="E2260" s="167"/>
      <c r="F2260" s="168"/>
      <c r="G2260" s="168"/>
      <c r="H2260" s="154"/>
      <c r="M2260" s="167"/>
      <c r="O2260" s="155"/>
      <c r="P2260" s="167"/>
      <c r="Q2260" s="155"/>
      <c r="R2260" s="155"/>
      <c r="S2260" s="167"/>
      <c r="T2260" s="167"/>
      <c r="U2260" s="167"/>
      <c r="V2260" s="167"/>
      <c r="X2260" s="155"/>
    </row>
    <row r="2261" spans="1:24" s="139" customFormat="1">
      <c r="A2261" s="124"/>
      <c r="C2261" s="162"/>
      <c r="D2261" s="155"/>
      <c r="F2261" s="154"/>
      <c r="G2261" s="154"/>
      <c r="H2261" s="154"/>
      <c r="N2261" s="155"/>
      <c r="O2261" s="155"/>
      <c r="U2261" s="155"/>
      <c r="W2261" s="155"/>
    </row>
    <row r="2262" spans="1:24" s="139" customFormat="1">
      <c r="A2262" s="124"/>
      <c r="D2262" s="155"/>
      <c r="F2262" s="154"/>
      <c r="G2262" s="154"/>
      <c r="H2262" s="154"/>
      <c r="O2262" s="155"/>
    </row>
    <row r="2263" spans="1:24" s="139" customFormat="1">
      <c r="A2263" s="124"/>
      <c r="D2263" s="155"/>
      <c r="F2263" s="154"/>
      <c r="G2263" s="154"/>
      <c r="H2263" s="154"/>
      <c r="O2263" s="155"/>
      <c r="U2263" s="155"/>
    </row>
    <row r="2264" spans="1:24" s="139" customFormat="1">
      <c r="A2264" s="124"/>
      <c r="D2264" s="155"/>
      <c r="F2264" s="154"/>
      <c r="G2264" s="154"/>
      <c r="H2264" s="154"/>
      <c r="O2264" s="155"/>
    </row>
    <row r="2265" spans="1:24" s="139" customFormat="1">
      <c r="A2265" s="124"/>
      <c r="D2265" s="155"/>
      <c r="F2265" s="154"/>
      <c r="G2265" s="154"/>
      <c r="H2265" s="154"/>
      <c r="U2265" s="155"/>
    </row>
    <row r="2266" spans="1:24" s="139" customFormat="1">
      <c r="A2266" s="124"/>
      <c r="D2266" s="155"/>
      <c r="F2266" s="154"/>
      <c r="G2266" s="154"/>
      <c r="H2266" s="154"/>
      <c r="O2266" s="155"/>
      <c r="U2266" s="155"/>
    </row>
    <row r="2267" spans="1:24" s="139" customFormat="1">
      <c r="A2267" s="124"/>
      <c r="D2267" s="155"/>
      <c r="F2267" s="154"/>
      <c r="G2267" s="154"/>
      <c r="H2267" s="154"/>
      <c r="U2267" s="155"/>
    </row>
    <row r="2268" spans="1:24" s="139" customFormat="1">
      <c r="A2268" s="124"/>
      <c r="D2268" s="155"/>
      <c r="F2268" s="154"/>
      <c r="G2268" s="154"/>
      <c r="H2268" s="154"/>
      <c r="O2268" s="155"/>
    </row>
    <row r="2269" spans="1:24" s="139" customFormat="1">
      <c r="A2269" s="124"/>
      <c r="C2269" s="162"/>
      <c r="D2269" s="155"/>
      <c r="F2269" s="154"/>
      <c r="G2269" s="154"/>
      <c r="H2269" s="154"/>
      <c r="N2269" s="155"/>
      <c r="O2269" s="155"/>
      <c r="U2269" s="155"/>
      <c r="W2269" s="155"/>
    </row>
    <row r="2270" spans="1:24" s="139" customFormat="1">
      <c r="A2270" s="124"/>
      <c r="C2270" s="162"/>
      <c r="D2270" s="155"/>
      <c r="F2270" s="154"/>
      <c r="G2270" s="154"/>
      <c r="H2270" s="154"/>
      <c r="N2270" s="155"/>
      <c r="O2270" s="155"/>
    </row>
    <row r="2271" spans="1:24" s="139" customFormat="1">
      <c r="A2271" s="124"/>
      <c r="C2271" s="162"/>
      <c r="D2271" s="155"/>
      <c r="F2271" s="154"/>
      <c r="G2271" s="154"/>
      <c r="H2271" s="154"/>
      <c r="N2271" s="155"/>
      <c r="O2271" s="155"/>
      <c r="U2271" s="155"/>
    </row>
    <row r="2272" spans="1:24" s="139" customFormat="1">
      <c r="A2272" s="124"/>
      <c r="C2272" s="162"/>
      <c r="D2272" s="155"/>
      <c r="F2272" s="154"/>
      <c r="G2272" s="154"/>
      <c r="H2272" s="154"/>
      <c r="N2272" s="155"/>
      <c r="O2272" s="155"/>
      <c r="U2272" s="155"/>
    </row>
    <row r="2273" spans="1:23" s="139" customFormat="1">
      <c r="A2273" s="124"/>
      <c r="C2273" s="162"/>
      <c r="D2273" s="155"/>
      <c r="F2273" s="154"/>
      <c r="G2273" s="154"/>
      <c r="H2273" s="154"/>
      <c r="N2273" s="155"/>
      <c r="O2273" s="155"/>
      <c r="U2273" s="155"/>
    </row>
    <row r="2274" spans="1:23" s="139" customFormat="1">
      <c r="A2274" s="124"/>
      <c r="C2274" s="162"/>
      <c r="D2274" s="155"/>
      <c r="F2274" s="154"/>
      <c r="G2274" s="154"/>
      <c r="H2274" s="154"/>
      <c r="N2274" s="155"/>
      <c r="O2274" s="155"/>
      <c r="W2274" s="155"/>
    </row>
    <row r="2275" spans="1:23" s="139" customFormat="1">
      <c r="A2275" s="124"/>
      <c r="D2275" s="155"/>
      <c r="F2275" s="154"/>
      <c r="G2275" s="154"/>
      <c r="H2275" s="154"/>
      <c r="N2275" s="155"/>
      <c r="O2275" s="155"/>
    </row>
    <row r="2276" spans="1:23" s="139" customFormat="1">
      <c r="A2276" s="124"/>
      <c r="C2276" s="162"/>
      <c r="D2276" s="155"/>
      <c r="F2276" s="154"/>
      <c r="G2276" s="154"/>
      <c r="H2276" s="154"/>
      <c r="N2276" s="155"/>
      <c r="O2276" s="155"/>
    </row>
    <row r="2277" spans="1:23" s="139" customFormat="1">
      <c r="A2277" s="124"/>
      <c r="D2277" s="155"/>
      <c r="F2277" s="154"/>
      <c r="G2277" s="154"/>
      <c r="H2277" s="154"/>
      <c r="N2277" s="155"/>
      <c r="O2277" s="155"/>
    </row>
    <row r="2278" spans="1:23" s="139" customFormat="1">
      <c r="A2278" s="124"/>
      <c r="D2278" s="155"/>
      <c r="F2278" s="154"/>
      <c r="G2278" s="154"/>
      <c r="H2278" s="154"/>
      <c r="N2278" s="155"/>
      <c r="O2278" s="155"/>
    </row>
    <row r="2279" spans="1:23" s="139" customFormat="1">
      <c r="A2279" s="124"/>
      <c r="C2279" s="162"/>
      <c r="D2279" s="155"/>
      <c r="F2279" s="154"/>
      <c r="G2279" s="154"/>
      <c r="H2279" s="154"/>
      <c r="N2279" s="155"/>
      <c r="O2279" s="155"/>
    </row>
    <row r="2280" spans="1:23" s="139" customFormat="1">
      <c r="A2280" s="124"/>
      <c r="C2280" s="162"/>
      <c r="D2280" s="155"/>
      <c r="F2280" s="154"/>
      <c r="G2280" s="154"/>
      <c r="H2280" s="154"/>
      <c r="N2280" s="155"/>
      <c r="O2280" s="155"/>
    </row>
    <row r="2281" spans="1:23" s="139" customFormat="1">
      <c r="A2281" s="124"/>
      <c r="D2281" s="155"/>
      <c r="F2281" s="154"/>
      <c r="G2281" s="154"/>
      <c r="H2281" s="154"/>
      <c r="N2281" s="155"/>
      <c r="O2281" s="155"/>
      <c r="Q2281" s="155"/>
      <c r="R2281" s="155"/>
    </row>
    <row r="2282" spans="1:23" s="139" customFormat="1">
      <c r="A2282" s="124"/>
      <c r="D2282" s="155"/>
      <c r="F2282" s="154"/>
      <c r="G2282" s="154"/>
      <c r="H2282" s="154"/>
      <c r="N2282" s="155"/>
      <c r="O2282" s="155"/>
      <c r="U2282" s="155"/>
      <c r="W2282" s="155"/>
    </row>
    <row r="2283" spans="1:23" s="139" customFormat="1">
      <c r="A2283" s="124"/>
      <c r="C2283" s="162"/>
      <c r="D2283" s="155"/>
      <c r="F2283" s="154"/>
      <c r="G2283" s="154"/>
      <c r="H2283" s="154"/>
      <c r="N2283" s="155"/>
      <c r="O2283" s="155"/>
      <c r="U2283" s="155"/>
    </row>
    <row r="2284" spans="1:23" s="139" customFormat="1">
      <c r="A2284" s="124"/>
      <c r="C2284" s="162"/>
      <c r="D2284" s="155"/>
      <c r="F2284" s="154"/>
      <c r="G2284" s="154"/>
      <c r="H2284" s="154"/>
      <c r="N2284" s="155"/>
      <c r="O2284" s="155"/>
      <c r="U2284" s="155"/>
    </row>
    <row r="2285" spans="1:23" s="139" customFormat="1">
      <c r="A2285" s="124"/>
      <c r="C2285" s="162"/>
      <c r="D2285" s="155"/>
      <c r="F2285" s="154"/>
      <c r="G2285" s="154"/>
      <c r="H2285" s="154"/>
      <c r="N2285" s="155"/>
      <c r="O2285" s="155"/>
    </row>
    <row r="2286" spans="1:23" s="139" customFormat="1">
      <c r="A2286" s="124"/>
      <c r="C2286" s="162"/>
      <c r="D2286" s="155"/>
      <c r="F2286" s="154"/>
      <c r="G2286" s="154"/>
      <c r="H2286" s="154"/>
      <c r="N2286" s="155"/>
      <c r="O2286" s="155"/>
      <c r="U2286" s="155"/>
    </row>
    <row r="2287" spans="1:23" s="139" customFormat="1">
      <c r="A2287" s="124"/>
      <c r="C2287" s="162"/>
      <c r="D2287" s="155"/>
      <c r="F2287" s="154"/>
      <c r="G2287" s="154"/>
      <c r="H2287" s="154"/>
      <c r="U2287" s="155"/>
    </row>
    <row r="2288" spans="1:23" s="139" customFormat="1">
      <c r="A2288" s="124"/>
      <c r="C2288" s="162"/>
      <c r="D2288" s="155"/>
      <c r="F2288" s="154"/>
      <c r="G2288" s="154"/>
      <c r="H2288" s="154"/>
      <c r="N2288" s="155"/>
      <c r="O2288" s="155"/>
      <c r="U2288" s="155"/>
    </row>
    <row r="2289" spans="1:24" s="139" customFormat="1">
      <c r="A2289" s="124"/>
      <c r="C2289" s="162"/>
      <c r="D2289" s="155"/>
      <c r="F2289" s="154"/>
      <c r="G2289" s="154"/>
      <c r="H2289" s="154"/>
      <c r="N2289" s="155"/>
      <c r="O2289" s="155"/>
      <c r="U2289" s="155"/>
    </row>
    <row r="2290" spans="1:24" s="139" customFormat="1">
      <c r="A2290" s="124"/>
      <c r="C2290" s="162"/>
      <c r="D2290" s="155"/>
      <c r="F2290" s="154"/>
      <c r="G2290" s="154"/>
      <c r="H2290" s="154"/>
      <c r="N2290" s="155"/>
      <c r="O2290" s="155"/>
      <c r="U2290" s="155"/>
      <c r="W2290" s="155"/>
    </row>
    <row r="2291" spans="1:24" s="139" customFormat="1">
      <c r="A2291" s="124"/>
      <c r="C2291" s="162"/>
      <c r="D2291" s="155"/>
      <c r="F2291" s="154"/>
      <c r="G2291" s="154"/>
      <c r="H2291" s="154"/>
      <c r="U2291" s="155"/>
    </row>
    <row r="2292" spans="1:24" s="139" customFormat="1">
      <c r="A2292" s="124"/>
      <c r="D2292" s="155"/>
      <c r="F2292" s="154"/>
      <c r="G2292" s="154"/>
      <c r="H2292" s="154"/>
      <c r="O2292" s="155"/>
    </row>
    <row r="2293" spans="1:24" s="139" customFormat="1">
      <c r="A2293" s="124"/>
      <c r="D2293" s="155"/>
      <c r="F2293" s="154"/>
      <c r="G2293" s="154"/>
      <c r="H2293" s="154"/>
      <c r="N2293" s="155"/>
      <c r="O2293" s="155"/>
    </row>
    <row r="2294" spans="1:24" s="139" customFormat="1">
      <c r="A2294" s="124"/>
      <c r="D2294" s="155"/>
      <c r="F2294" s="154"/>
      <c r="G2294" s="154"/>
      <c r="H2294" s="154"/>
      <c r="N2294" s="155"/>
      <c r="O2294" s="155"/>
    </row>
    <row r="2295" spans="1:24" s="139" customFormat="1">
      <c r="A2295" s="124"/>
      <c r="C2295" s="162"/>
      <c r="D2295" s="155"/>
      <c r="F2295" s="154"/>
      <c r="G2295" s="154"/>
      <c r="H2295" s="154"/>
      <c r="N2295" s="155"/>
      <c r="O2295" s="155"/>
    </row>
    <row r="2296" spans="1:24" s="139" customFormat="1">
      <c r="A2296" s="124"/>
      <c r="D2296" s="155"/>
      <c r="F2296" s="154"/>
      <c r="G2296" s="154"/>
      <c r="H2296" s="154"/>
      <c r="N2296" s="155"/>
      <c r="O2296" s="155"/>
      <c r="R2296" s="155"/>
    </row>
    <row r="2297" spans="1:24" s="139" customFormat="1">
      <c r="A2297" s="124"/>
      <c r="D2297" s="155"/>
      <c r="F2297" s="154"/>
      <c r="G2297" s="154"/>
      <c r="H2297" s="154"/>
      <c r="O2297" s="155"/>
      <c r="R2297" s="155"/>
    </row>
    <row r="2298" spans="1:24" s="139" customFormat="1">
      <c r="A2298" s="124"/>
      <c r="D2298" s="155"/>
      <c r="F2298" s="154"/>
      <c r="G2298" s="154"/>
      <c r="H2298" s="154"/>
      <c r="O2298" s="155"/>
      <c r="R2298" s="155"/>
    </row>
    <row r="2299" spans="1:24" s="139" customFormat="1">
      <c r="A2299" s="124"/>
      <c r="D2299" s="155"/>
      <c r="F2299" s="154"/>
      <c r="G2299" s="154"/>
      <c r="H2299" s="154"/>
      <c r="R2299" s="155"/>
      <c r="X2299" s="155"/>
    </row>
    <row r="2300" spans="1:24" s="139" customFormat="1">
      <c r="A2300" s="124"/>
      <c r="D2300" s="155"/>
      <c r="F2300" s="154"/>
      <c r="G2300" s="154"/>
      <c r="H2300" s="154"/>
      <c r="O2300" s="155"/>
      <c r="R2300" s="155"/>
    </row>
    <row r="2301" spans="1:24" s="139" customFormat="1">
      <c r="A2301" s="124"/>
      <c r="D2301" s="155"/>
      <c r="F2301" s="154"/>
      <c r="G2301" s="154"/>
      <c r="H2301" s="154"/>
      <c r="R2301" s="155"/>
    </row>
    <row r="2302" spans="1:24" s="139" customFormat="1">
      <c r="A2302" s="124"/>
      <c r="D2302" s="155"/>
      <c r="F2302" s="154"/>
      <c r="G2302" s="154"/>
      <c r="H2302" s="154"/>
      <c r="R2302" s="155"/>
      <c r="U2302" s="155"/>
      <c r="X2302" s="155"/>
    </row>
    <row r="2303" spans="1:24" s="139" customFormat="1">
      <c r="A2303" s="124"/>
      <c r="D2303" s="155"/>
      <c r="F2303" s="154"/>
      <c r="G2303" s="154"/>
      <c r="H2303" s="154"/>
      <c r="O2303" s="155"/>
    </row>
    <row r="2304" spans="1:24" s="139" customFormat="1">
      <c r="A2304" s="124"/>
      <c r="D2304" s="155"/>
      <c r="F2304" s="154"/>
      <c r="G2304" s="154"/>
      <c r="H2304" s="154"/>
      <c r="O2304" s="155"/>
    </row>
    <row r="2305" spans="1:24" s="139" customFormat="1">
      <c r="A2305" s="124"/>
      <c r="D2305" s="155"/>
      <c r="F2305" s="154"/>
      <c r="G2305" s="154"/>
      <c r="H2305" s="154"/>
      <c r="N2305" s="155"/>
      <c r="O2305" s="155"/>
    </row>
    <row r="2306" spans="1:24" s="139" customFormat="1">
      <c r="A2306" s="124"/>
      <c r="D2306" s="155"/>
      <c r="F2306" s="154"/>
      <c r="G2306" s="154"/>
      <c r="H2306" s="154"/>
      <c r="N2306" s="155"/>
      <c r="O2306" s="155"/>
    </row>
    <row r="2307" spans="1:24" s="139" customFormat="1">
      <c r="A2307" s="124"/>
      <c r="D2307" s="155"/>
      <c r="F2307" s="154"/>
      <c r="G2307" s="154"/>
      <c r="H2307" s="154"/>
      <c r="O2307" s="155"/>
      <c r="R2307" s="155"/>
    </row>
    <row r="2308" spans="1:24" s="139" customFormat="1">
      <c r="A2308" s="124"/>
      <c r="D2308" s="155"/>
      <c r="F2308" s="154"/>
      <c r="G2308" s="154"/>
      <c r="H2308" s="154"/>
      <c r="O2308" s="155"/>
    </row>
    <row r="2309" spans="1:24" s="139" customFormat="1">
      <c r="A2309" s="124"/>
      <c r="D2309" s="155"/>
      <c r="F2309" s="154"/>
      <c r="G2309" s="154"/>
      <c r="H2309" s="154"/>
      <c r="O2309" s="155"/>
      <c r="R2309" s="155"/>
      <c r="W2309" s="155"/>
      <c r="X2309" s="155"/>
    </row>
    <row r="2310" spans="1:24" s="139" customFormat="1">
      <c r="A2310" s="124"/>
      <c r="D2310" s="155"/>
      <c r="F2310" s="154"/>
      <c r="G2310" s="154"/>
      <c r="H2310" s="154"/>
      <c r="O2310" s="155"/>
      <c r="R2310" s="155"/>
    </row>
    <row r="2311" spans="1:24" s="139" customFormat="1">
      <c r="A2311" s="124"/>
      <c r="D2311" s="155"/>
      <c r="F2311" s="154"/>
      <c r="G2311" s="154"/>
      <c r="H2311" s="154"/>
      <c r="U2311" s="155"/>
    </row>
    <row r="2312" spans="1:24" s="139" customFormat="1">
      <c r="A2312" s="124"/>
      <c r="D2312" s="155"/>
      <c r="F2312" s="154"/>
      <c r="G2312" s="154"/>
      <c r="H2312" s="154"/>
      <c r="X2312" s="155"/>
    </row>
    <row r="2313" spans="1:24" s="139" customFormat="1">
      <c r="A2313" s="124"/>
      <c r="E2313" s="153"/>
      <c r="F2313" s="154"/>
      <c r="G2313" s="154"/>
      <c r="H2313" s="154"/>
      <c r="R2313" s="156"/>
    </row>
    <row r="2314" spans="1:24" s="139" customFormat="1">
      <c r="A2314" s="124"/>
      <c r="E2314" s="153"/>
      <c r="F2314" s="154"/>
      <c r="G2314" s="154"/>
      <c r="H2314" s="154"/>
      <c r="N2314" s="155"/>
      <c r="R2314" s="156"/>
    </row>
    <row r="2315" spans="1:24" s="139" customFormat="1">
      <c r="A2315" s="124"/>
      <c r="E2315" s="153"/>
      <c r="F2315" s="154"/>
      <c r="G2315" s="154"/>
      <c r="H2315" s="154"/>
      <c r="R2315" s="156"/>
    </row>
    <row r="2316" spans="1:24" s="139" customFormat="1">
      <c r="A2316" s="124"/>
      <c r="D2316" s="155"/>
      <c r="F2316" s="154"/>
      <c r="G2316" s="154"/>
      <c r="H2316" s="154"/>
      <c r="X2316" s="155"/>
    </row>
    <row r="2317" spans="1:24" s="139" customFormat="1">
      <c r="A2317" s="124"/>
      <c r="D2317" s="155"/>
      <c r="E2317" s="153"/>
      <c r="F2317" s="154"/>
      <c r="G2317" s="154"/>
      <c r="H2317" s="154"/>
      <c r="U2317" s="155"/>
    </row>
    <row r="2318" spans="1:24" s="139" customFormat="1">
      <c r="A2318" s="124"/>
      <c r="E2318" s="153"/>
      <c r="F2318" s="154"/>
      <c r="G2318" s="154"/>
      <c r="H2318" s="154"/>
      <c r="N2318" s="155"/>
      <c r="R2318" s="156"/>
    </row>
    <row r="2319" spans="1:24" s="139" customFormat="1">
      <c r="A2319" s="124"/>
      <c r="E2319" s="153"/>
      <c r="F2319" s="154"/>
      <c r="G2319" s="154"/>
      <c r="H2319" s="154"/>
      <c r="R2319" s="156"/>
    </row>
    <row r="2320" spans="1:24" s="139" customFormat="1">
      <c r="A2320" s="124"/>
      <c r="D2320" s="155"/>
      <c r="F2320" s="154"/>
      <c r="G2320" s="154"/>
      <c r="H2320" s="154"/>
      <c r="O2320" s="155"/>
    </row>
    <row r="2321" spans="1:23" s="139" customFormat="1">
      <c r="A2321" s="124"/>
      <c r="D2321" s="155"/>
      <c r="F2321" s="154"/>
      <c r="G2321" s="154"/>
      <c r="H2321" s="154"/>
      <c r="O2321" s="155"/>
      <c r="R2321" s="155"/>
    </row>
    <row r="2322" spans="1:23" s="139" customFormat="1">
      <c r="A2322" s="124"/>
      <c r="D2322" s="155"/>
      <c r="F2322" s="154"/>
      <c r="G2322" s="154"/>
      <c r="H2322" s="154"/>
      <c r="N2322" s="155"/>
      <c r="O2322" s="155"/>
      <c r="R2322" s="155"/>
    </row>
    <row r="2323" spans="1:23" s="139" customFormat="1">
      <c r="A2323" s="124"/>
      <c r="D2323" s="155"/>
      <c r="F2323" s="154"/>
      <c r="G2323" s="154"/>
      <c r="H2323" s="154"/>
      <c r="U2323" s="155"/>
    </row>
    <row r="2324" spans="1:23" s="139" customFormat="1">
      <c r="A2324" s="124"/>
      <c r="D2324" s="155"/>
      <c r="F2324" s="154"/>
      <c r="G2324" s="154"/>
      <c r="H2324" s="154"/>
      <c r="O2324" s="155"/>
    </row>
    <row r="2325" spans="1:23" s="139" customFormat="1">
      <c r="A2325" s="124"/>
      <c r="D2325" s="155"/>
      <c r="F2325" s="154"/>
      <c r="G2325" s="154"/>
      <c r="H2325" s="154"/>
      <c r="O2325" s="155"/>
      <c r="R2325" s="155"/>
      <c r="U2325" s="155"/>
    </row>
    <row r="2326" spans="1:23" s="139" customFormat="1">
      <c r="A2326" s="124"/>
      <c r="D2326" s="155"/>
      <c r="E2326" s="169"/>
      <c r="F2326" s="154"/>
      <c r="G2326" s="154"/>
      <c r="H2326" s="154"/>
    </row>
    <row r="2327" spans="1:23" s="139" customFormat="1">
      <c r="A2327" s="124"/>
      <c r="D2327" s="155"/>
      <c r="F2327" s="154"/>
      <c r="G2327" s="154"/>
      <c r="H2327" s="154"/>
      <c r="O2327" s="155"/>
      <c r="R2327" s="155"/>
    </row>
    <row r="2328" spans="1:23" s="139" customFormat="1">
      <c r="A2328" s="124"/>
      <c r="D2328" s="155"/>
      <c r="E2328" s="169"/>
      <c r="F2328" s="154"/>
      <c r="G2328" s="154"/>
      <c r="H2328" s="154"/>
    </row>
    <row r="2329" spans="1:23" s="139" customFormat="1">
      <c r="A2329" s="124"/>
      <c r="D2329" s="155"/>
      <c r="E2329" s="169"/>
      <c r="F2329" s="154"/>
      <c r="G2329" s="154"/>
      <c r="H2329" s="154"/>
      <c r="W2329" s="155"/>
    </row>
    <row r="2330" spans="1:23" s="139" customFormat="1">
      <c r="A2330" s="124"/>
      <c r="D2330" s="155"/>
      <c r="E2330" s="169"/>
      <c r="F2330" s="154"/>
      <c r="G2330" s="154"/>
      <c r="H2330" s="154"/>
    </row>
    <row r="2331" spans="1:23" s="139" customFormat="1">
      <c r="A2331" s="124"/>
      <c r="D2331" s="155"/>
      <c r="E2331" s="169"/>
      <c r="F2331" s="154"/>
      <c r="G2331" s="154"/>
      <c r="H2331" s="154"/>
    </row>
    <row r="2332" spans="1:23" s="139" customFormat="1">
      <c r="A2332" s="124"/>
      <c r="D2332" s="155"/>
      <c r="E2332" s="169"/>
      <c r="F2332" s="154"/>
      <c r="G2332" s="154"/>
      <c r="H2332" s="154"/>
    </row>
    <row r="2333" spans="1:23" s="139" customFormat="1">
      <c r="A2333" s="124"/>
      <c r="D2333" s="155"/>
      <c r="E2333" s="169"/>
      <c r="F2333" s="154"/>
      <c r="G2333" s="154"/>
      <c r="H2333" s="154"/>
    </row>
    <row r="2334" spans="1:23" s="139" customFormat="1">
      <c r="A2334" s="124"/>
      <c r="D2334" s="155"/>
      <c r="E2334" s="169"/>
      <c r="F2334" s="154"/>
      <c r="G2334" s="154"/>
      <c r="H2334" s="154"/>
      <c r="W2334" s="155"/>
    </row>
    <row r="2335" spans="1:23" s="139" customFormat="1">
      <c r="A2335" s="124"/>
      <c r="D2335" s="155"/>
      <c r="E2335" s="169"/>
      <c r="F2335" s="154"/>
      <c r="G2335" s="154"/>
      <c r="H2335" s="154"/>
    </row>
    <row r="2336" spans="1:23" s="139" customFormat="1">
      <c r="A2336" s="124"/>
      <c r="D2336" s="155"/>
      <c r="E2336" s="169"/>
      <c r="F2336" s="154"/>
      <c r="G2336" s="154"/>
      <c r="H2336" s="154"/>
      <c r="O2336" s="155"/>
    </row>
    <row r="2337" spans="1:8" s="139" customFormat="1">
      <c r="A2337" s="124"/>
      <c r="D2337" s="155"/>
      <c r="E2337" s="169"/>
      <c r="F2337" s="154"/>
      <c r="G2337" s="154"/>
      <c r="H2337" s="154"/>
    </row>
    <row r="2338" spans="1:8" s="139" customFormat="1">
      <c r="A2338" s="124"/>
      <c r="D2338" s="155"/>
      <c r="E2338" s="169"/>
      <c r="F2338" s="154"/>
      <c r="G2338" s="154"/>
      <c r="H2338" s="154"/>
    </row>
  </sheetData>
  <autoFilter ref="A5:Y5" xr:uid="{10E866C7-FC76-4560-BD3E-91B33071636C}"/>
  <mergeCells count="19">
    <mergeCell ref="K3:K4"/>
    <mergeCell ref="L3:L4"/>
    <mergeCell ref="M3:O3"/>
    <mergeCell ref="A1:Y1"/>
    <mergeCell ref="A2:A4"/>
    <mergeCell ref="B2:B4"/>
    <mergeCell ref="C2:C4"/>
    <mergeCell ref="D2:D4"/>
    <mergeCell ref="E2:H2"/>
    <mergeCell ref="I2:L2"/>
    <mergeCell ref="M2:X2"/>
    <mergeCell ref="Y2:Y4"/>
    <mergeCell ref="E3:E4"/>
    <mergeCell ref="P3:R3"/>
    <mergeCell ref="S3:U3"/>
    <mergeCell ref="V3:X3"/>
    <mergeCell ref="F3:G3"/>
    <mergeCell ref="H3:H4"/>
    <mergeCell ref="I3:J3"/>
  </mergeCells>
  <conditionalFormatting sqref="B1333">
    <cfRule type="duplicateValues" dxfId="4" priority="3"/>
  </conditionalFormatting>
  <conditionalFormatting sqref="B1334">
    <cfRule type="duplicateValues" dxfId="3" priority="2"/>
  </conditionalFormatting>
  <conditionalFormatting sqref="B1335">
    <cfRule type="duplicateValues" dxfId="2" priority="1"/>
  </conditionalFormatting>
  <conditionalFormatting sqref="B1336">
    <cfRule type="duplicateValues" dxfId="1" priority="4"/>
  </conditionalFormatting>
  <conditionalFormatting sqref="B1337">
    <cfRule type="duplicateValues" dxfId="0" priority="5"/>
  </conditionalFormatting>
  <pageMargins left="0.70866141732283472" right="0.70866141732283472" top="0.74803149606299213" bottom="0.74803149606299213" header="0.31496062992125984" footer="0.31496062992125984"/>
  <pageSetup paperSize="8" scale="22" fitToHeight="0" orientation="landscape" r:id="rId1"/>
  <headerFooter>
    <oddFoote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4</vt:i4>
      </vt:variant>
    </vt:vector>
  </HeadingPairs>
  <TitlesOfParts>
    <vt:vector size="7" baseType="lpstr">
      <vt:lpstr>wykaz działań utrzymaniowych</vt:lpstr>
      <vt:lpstr>Legenda do Zał. 3a</vt:lpstr>
      <vt:lpstr>doprecyzowanie pkt 3, 6, 7a i b</vt:lpstr>
      <vt:lpstr>'Legenda do Zał. 3a'!Obszar_wydruku</vt:lpstr>
      <vt:lpstr>'wykaz działań utrzymaniowych'!Obszar_wydruku</vt:lpstr>
      <vt:lpstr>'doprecyzowanie pkt 3, 6, 7a i b'!Tytuły_wydruku</vt:lpstr>
      <vt:lpstr>'wykaz działań utrzymaniowych'!Tytuły_wydruku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Katarzyna Banaszak</dc:creator>
  <cp:keywords/>
  <dc:description/>
  <cp:lastModifiedBy>Katarzyna Banaszak</cp:lastModifiedBy>
  <cp:revision/>
  <dcterms:created xsi:type="dcterms:W3CDTF">2015-06-05T18:19:34Z</dcterms:created>
  <dcterms:modified xsi:type="dcterms:W3CDTF">2026-04-04T19:14:26Z</dcterms:modified>
  <cp:category/>
  <cp:contentStatus/>
</cp:coreProperties>
</file>